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ttps://computingservices-my.sharepoint.com/personal/jt2156_bath_ac_uk/Documents/Experimental - Data/Hollow MNs/Mechanical Properties/2022-04-20 Hollow MNs/"/>
    </mc:Choice>
  </mc:AlternateContent>
  <xr:revisionPtr revIDLastSave="113" documentId="11_F25DC773A252ABDACC104860D1DB55E45BDE58E9" xr6:coauthVersionLast="47" xr6:coauthVersionMax="47" xr10:uidLastSave="{C2FC54D5-3FE4-4E40-9CC4-FD4B9434E13D}"/>
  <bookViews>
    <workbookView xWindow="28680" yWindow="-120" windowWidth="29040" windowHeight="16440" activeTab="2" xr2:uid="{00000000-000D-0000-FFFF-FFFF00000000}"/>
  </bookViews>
  <sheets>
    <sheet name="Uncured" sheetId="1" r:id="rId1"/>
    <sheet name="Cured" sheetId="2" r:id="rId2"/>
    <sheet name="Autoclaved" sheetId="3" r:id="rId3"/>
    <sheet name="Comparison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4" l="1"/>
  <c r="C4" i="4"/>
  <c r="Y507" i="1"/>
  <c r="Y508" i="1"/>
  <c r="Y509" i="1"/>
  <c r="Y510" i="1"/>
  <c r="Y511" i="1"/>
  <c r="Y512" i="1"/>
  <c r="Y513" i="1"/>
  <c r="Y514" i="1"/>
  <c r="Y515" i="1"/>
  <c r="Y516" i="1"/>
  <c r="Y517" i="1"/>
  <c r="Y518" i="1"/>
  <c r="Y519" i="1"/>
  <c r="Y520" i="1"/>
  <c r="Y521" i="1"/>
  <c r="Y522" i="1"/>
  <c r="Y523" i="1"/>
  <c r="Y524" i="1"/>
  <c r="Y525" i="1"/>
  <c r="Y526" i="1"/>
  <c r="Y527" i="1"/>
  <c r="Y528" i="1"/>
  <c r="Y529" i="1"/>
  <c r="Y530" i="1"/>
  <c r="Y531" i="1"/>
  <c r="Y532" i="1"/>
  <c r="Y533" i="1"/>
  <c r="Y534" i="1"/>
  <c r="Y535" i="1"/>
  <c r="Y536" i="1"/>
  <c r="Y537" i="1"/>
  <c r="Y538" i="1"/>
  <c r="Y539" i="1"/>
  <c r="Y540" i="1"/>
  <c r="Y541" i="1"/>
  <c r="Y542" i="1"/>
  <c r="Y543" i="1"/>
  <c r="Y544" i="1"/>
  <c r="Y545" i="1"/>
  <c r="Y546" i="1"/>
  <c r="Y547" i="1"/>
  <c r="Y548" i="1"/>
  <c r="Y549" i="1"/>
  <c r="Y550" i="1"/>
  <c r="Y551" i="1"/>
  <c r="Y552" i="1"/>
  <c r="Y553" i="1"/>
  <c r="Y554" i="1"/>
  <c r="Y555" i="1"/>
  <c r="Y556" i="1"/>
  <c r="Y557" i="1"/>
  <c r="Y558" i="1"/>
  <c r="Y559" i="1"/>
  <c r="Y560" i="1"/>
  <c r="Y561" i="1"/>
  <c r="Y562" i="1"/>
  <c r="Y563" i="1"/>
  <c r="Y564" i="1"/>
  <c r="Y565" i="1"/>
  <c r="Y566" i="1"/>
  <c r="Y567" i="1"/>
  <c r="Y568" i="1"/>
  <c r="Y569" i="1"/>
  <c r="Y570" i="1"/>
  <c r="Y571" i="1"/>
  <c r="Y572" i="1"/>
  <c r="Y573" i="1"/>
  <c r="Y574" i="1"/>
  <c r="Y575" i="1"/>
  <c r="Y576" i="1"/>
  <c r="Y577" i="1"/>
  <c r="Y578" i="1"/>
  <c r="Y579" i="1"/>
  <c r="Y580" i="1"/>
  <c r="Y581" i="1"/>
  <c r="Y582" i="1"/>
  <c r="Y583" i="1"/>
  <c r="Y584" i="1"/>
  <c r="Y585" i="1"/>
  <c r="Y586" i="1"/>
  <c r="Y587" i="1"/>
  <c r="Y588" i="1"/>
  <c r="Y589" i="1"/>
  <c r="Y590" i="1"/>
  <c r="Y591" i="1"/>
  <c r="Y592" i="1"/>
  <c r="Y593" i="1"/>
  <c r="Y594" i="1"/>
  <c r="Y595" i="1"/>
  <c r="Y596" i="1"/>
  <c r="Y597" i="1"/>
  <c r="Y598" i="1"/>
  <c r="Y599" i="1"/>
  <c r="Y600" i="1"/>
  <c r="Y601" i="1"/>
  <c r="Y602" i="1"/>
  <c r="Y603" i="1"/>
  <c r="Y604" i="1"/>
  <c r="Y605" i="1"/>
  <c r="Y606" i="1"/>
  <c r="Y607" i="1"/>
  <c r="Y608" i="1"/>
  <c r="Y609" i="1"/>
  <c r="Y610" i="1"/>
  <c r="Y611" i="1"/>
  <c r="Y612" i="1"/>
  <c r="Y613" i="1"/>
  <c r="Y614" i="1"/>
  <c r="Y615" i="1"/>
  <c r="Y616" i="1"/>
  <c r="Y617" i="1"/>
  <c r="Y618" i="1"/>
  <c r="Y619" i="1"/>
  <c r="Y620" i="1"/>
  <c r="Y621" i="1"/>
  <c r="Y622" i="1"/>
  <c r="Y623" i="1"/>
  <c r="Y624" i="1"/>
  <c r="Y625" i="1"/>
  <c r="Y626" i="1"/>
  <c r="Y627" i="1"/>
  <c r="Y628" i="1"/>
  <c r="Y629" i="1"/>
  <c r="Y630" i="1"/>
  <c r="Y631" i="1"/>
  <c r="Y632" i="1"/>
  <c r="Y633" i="1"/>
  <c r="Y634" i="1"/>
  <c r="Y635" i="1"/>
  <c r="Y636" i="1"/>
  <c r="Y637" i="1"/>
  <c r="Y638" i="1"/>
  <c r="Y639" i="1"/>
  <c r="Y640" i="1"/>
  <c r="Y641" i="1"/>
  <c r="Y642" i="1"/>
  <c r="Y643" i="1"/>
  <c r="Y644" i="1"/>
  <c r="Y645" i="1"/>
  <c r="Y646" i="1"/>
  <c r="Y647" i="1"/>
  <c r="Y648" i="1"/>
  <c r="Y649" i="1"/>
  <c r="Y650" i="1"/>
  <c r="Y651" i="1"/>
  <c r="Y652" i="1"/>
  <c r="Y653" i="1"/>
  <c r="Y654" i="1"/>
  <c r="Y655" i="1"/>
  <c r="Y656" i="1"/>
  <c r="Y657" i="1"/>
  <c r="Y658" i="1"/>
  <c r="Y659" i="1"/>
  <c r="Y660" i="1"/>
  <c r="Y661" i="1"/>
  <c r="Y662" i="1"/>
  <c r="Y663" i="1"/>
  <c r="Y664" i="1"/>
  <c r="Y665" i="1"/>
  <c r="Y666" i="1"/>
  <c r="Y667" i="1"/>
  <c r="Y668" i="1"/>
  <c r="Y669" i="1"/>
  <c r="Y670" i="1"/>
  <c r="Y671" i="1"/>
  <c r="Y672" i="1"/>
  <c r="Y673" i="1"/>
  <c r="Y674" i="1"/>
  <c r="Y675" i="1"/>
  <c r="Y676" i="1"/>
  <c r="Y677" i="1"/>
  <c r="Y678" i="1"/>
  <c r="Y679" i="1"/>
  <c r="Y680" i="1"/>
  <c r="Y681" i="1"/>
  <c r="Y682" i="1"/>
  <c r="Y683" i="1"/>
  <c r="Y684" i="1"/>
  <c r="Y685" i="1"/>
  <c r="Y686" i="1"/>
  <c r="Y687" i="1"/>
  <c r="Y688" i="1"/>
  <c r="Y689" i="1"/>
  <c r="Y690" i="1"/>
  <c r="Y691" i="1"/>
  <c r="Y692" i="1"/>
  <c r="Y693" i="1"/>
  <c r="Y694" i="1"/>
  <c r="Y695" i="1"/>
  <c r="Y696" i="1"/>
  <c r="Y697" i="1"/>
  <c r="Y698" i="1"/>
  <c r="Y699" i="1"/>
  <c r="Y700" i="1"/>
  <c r="Y701" i="1"/>
  <c r="Y702" i="1"/>
  <c r="Y703" i="1"/>
  <c r="Y704" i="1"/>
  <c r="Y705" i="1"/>
  <c r="Y706" i="1"/>
  <c r="Y707" i="1"/>
  <c r="Y708" i="1"/>
  <c r="Y709" i="1"/>
  <c r="Y710" i="1"/>
  <c r="Y711" i="1"/>
  <c r="Y712" i="1"/>
  <c r="Y713" i="1"/>
  <c r="Y714" i="1"/>
  <c r="Y715" i="1"/>
  <c r="Y716" i="1"/>
  <c r="Y717" i="1"/>
  <c r="Y718" i="1"/>
  <c r="Y719" i="1"/>
  <c r="Y720" i="1"/>
  <c r="Y721" i="1"/>
  <c r="Y722" i="1"/>
  <c r="Y723" i="1"/>
  <c r="Y724" i="1"/>
  <c r="Y725" i="1"/>
  <c r="Y726" i="1"/>
  <c r="Y727" i="1"/>
  <c r="Y728" i="1"/>
  <c r="Y729" i="1"/>
  <c r="Y730" i="1"/>
  <c r="Y731" i="1"/>
  <c r="Y732" i="1"/>
  <c r="Y733" i="1"/>
  <c r="Y734" i="1"/>
  <c r="Y735" i="1"/>
  <c r="Y736" i="1"/>
  <c r="Y737" i="1"/>
  <c r="Y738" i="1"/>
  <c r="Y739" i="1"/>
  <c r="Y740" i="1"/>
  <c r="Y741" i="1"/>
  <c r="Y742" i="1"/>
  <c r="Y743" i="1"/>
  <c r="Y744" i="1"/>
  <c r="Y745" i="1"/>
  <c r="Y746" i="1"/>
  <c r="Y747" i="1"/>
  <c r="Y748" i="1"/>
  <c r="Y749" i="1"/>
  <c r="Y750" i="1"/>
  <c r="Y751" i="1"/>
  <c r="Y752" i="1"/>
  <c r="Y753" i="1"/>
  <c r="Y754" i="1"/>
  <c r="Y755" i="1"/>
  <c r="Y756" i="1"/>
  <c r="Y757" i="1"/>
  <c r="Y758" i="1"/>
  <c r="Y759" i="1"/>
  <c r="Y760" i="1"/>
  <c r="Y761" i="1"/>
  <c r="Y762" i="1"/>
  <c r="Y763" i="1"/>
  <c r="Y764" i="1"/>
  <c r="Y765" i="1"/>
  <c r="Y766" i="1"/>
  <c r="Y767" i="1"/>
  <c r="Y768" i="1"/>
  <c r="Y769" i="1"/>
  <c r="Y770" i="1"/>
  <c r="Y771" i="1"/>
  <c r="Y772" i="1"/>
  <c r="Y773" i="1"/>
  <c r="Y774" i="1"/>
  <c r="Y775" i="1"/>
  <c r="Y776" i="1"/>
  <c r="Y777" i="1"/>
  <c r="Y778" i="1"/>
  <c r="Y779" i="1"/>
  <c r="Y780" i="1"/>
  <c r="Y781" i="1"/>
  <c r="Y782" i="1"/>
  <c r="Y783" i="1"/>
  <c r="Y784" i="1"/>
  <c r="Y785" i="1"/>
  <c r="Y786" i="1"/>
  <c r="Y787" i="1"/>
  <c r="Y788" i="1"/>
  <c r="Y789" i="1"/>
  <c r="Y790" i="1"/>
  <c r="Y791" i="1"/>
  <c r="Y792" i="1"/>
  <c r="Y793" i="1"/>
  <c r="Y794" i="1"/>
  <c r="Y795" i="1"/>
  <c r="Y796" i="1"/>
  <c r="Y797" i="1"/>
  <c r="Y798" i="1"/>
  <c r="Y799" i="1"/>
  <c r="Y800" i="1"/>
  <c r="Y801" i="1"/>
  <c r="Y802" i="1"/>
  <c r="Y803" i="1"/>
  <c r="Y804" i="1"/>
  <c r="Y805" i="1"/>
  <c r="Y806" i="1"/>
  <c r="Y807" i="1"/>
  <c r="Y808" i="1"/>
  <c r="Y809" i="1"/>
  <c r="Y810" i="1"/>
  <c r="Y811" i="1"/>
  <c r="Y812" i="1"/>
  <c r="Y813" i="1"/>
  <c r="Y814" i="1"/>
  <c r="Y815" i="1"/>
  <c r="Y816" i="1"/>
  <c r="Y817" i="1"/>
  <c r="Y818" i="1"/>
  <c r="Y819" i="1"/>
  <c r="Y820" i="1"/>
  <c r="Y821" i="1"/>
  <c r="Y822" i="1"/>
  <c r="Y823" i="1"/>
  <c r="Y824" i="1"/>
  <c r="Y825" i="1"/>
  <c r="Y826" i="1"/>
  <c r="Y827" i="1"/>
  <c r="Y828" i="1"/>
  <c r="Y829" i="1"/>
  <c r="Y830" i="1"/>
  <c r="Y831" i="1"/>
  <c r="Y832" i="1"/>
  <c r="Y833" i="1"/>
  <c r="Y834" i="1"/>
  <c r="Y835" i="1"/>
  <c r="Y836" i="1"/>
  <c r="Y837" i="1"/>
  <c r="Y838" i="1"/>
  <c r="Y839" i="1"/>
  <c r="Y840" i="1"/>
  <c r="Y841" i="1"/>
  <c r="Y842" i="1"/>
  <c r="Y843" i="1"/>
  <c r="Y844" i="1"/>
  <c r="Y845" i="1"/>
  <c r="Y846" i="1"/>
  <c r="Y847" i="1"/>
  <c r="Y848" i="1"/>
  <c r="Y849" i="1"/>
  <c r="Y850" i="1"/>
  <c r="Y851" i="1"/>
  <c r="Y852" i="1"/>
  <c r="Y853" i="1"/>
  <c r="Y854" i="1"/>
  <c r="Y855" i="1"/>
  <c r="Y856" i="1"/>
  <c r="Y857" i="1"/>
  <c r="Y858" i="1"/>
  <c r="Y859" i="1"/>
  <c r="Y860" i="1"/>
  <c r="Y861" i="1"/>
  <c r="Y862" i="1"/>
  <c r="Y863" i="1"/>
  <c r="Y864" i="1"/>
  <c r="Y865" i="1"/>
  <c r="Y866" i="1"/>
  <c r="Y867" i="1"/>
  <c r="Y868" i="1"/>
  <c r="Y869" i="1"/>
  <c r="Y870" i="1"/>
  <c r="Y871" i="1"/>
  <c r="Y872" i="1"/>
  <c r="Y873" i="1"/>
  <c r="Y874" i="1"/>
  <c r="Y875" i="1"/>
  <c r="Y876" i="1"/>
  <c r="Y877" i="1"/>
  <c r="Y878" i="1"/>
  <c r="Y879" i="1"/>
  <c r="Y880" i="1"/>
  <c r="Y881" i="1"/>
  <c r="Y882" i="1"/>
  <c r="Y883" i="1"/>
  <c r="Y884" i="1"/>
  <c r="Y885" i="1"/>
  <c r="Y886" i="1"/>
  <c r="Y887" i="1"/>
  <c r="Y888" i="1"/>
  <c r="Y889" i="1"/>
  <c r="Y890" i="1"/>
  <c r="Y891" i="1"/>
  <c r="Y892" i="1"/>
  <c r="Y893" i="1"/>
  <c r="Y894" i="1"/>
  <c r="Y895" i="1"/>
  <c r="Y896" i="1"/>
  <c r="Y897" i="1"/>
  <c r="Y898" i="1"/>
  <c r="Y899" i="1"/>
  <c r="Y900" i="1"/>
  <c r="Y901" i="1"/>
  <c r="Y902" i="1"/>
  <c r="Y903" i="1"/>
  <c r="Y904" i="1"/>
  <c r="Y905" i="1"/>
  <c r="Y906" i="1"/>
  <c r="Y907" i="1"/>
  <c r="Y908" i="1"/>
  <c r="Y909" i="1"/>
  <c r="Y910" i="1"/>
  <c r="Y911" i="1"/>
  <c r="Y912" i="1"/>
  <c r="Y913" i="1"/>
  <c r="Y914" i="1"/>
  <c r="Y915" i="1"/>
  <c r="Y916" i="1"/>
  <c r="Y917" i="1"/>
  <c r="Y918" i="1"/>
  <c r="Y919" i="1"/>
  <c r="Y920" i="1"/>
  <c r="Y921" i="1"/>
  <c r="Y922" i="1"/>
  <c r="Y923" i="1"/>
  <c r="Y924" i="1"/>
  <c r="Y925" i="1"/>
  <c r="Y926" i="1"/>
  <c r="Y927" i="1"/>
  <c r="Y928" i="1"/>
  <c r="Y929" i="1"/>
  <c r="Y930" i="1"/>
  <c r="Y931" i="1"/>
  <c r="Y932" i="1"/>
  <c r="Y933" i="1"/>
  <c r="Y934" i="1"/>
  <c r="Y935" i="1"/>
  <c r="Y936" i="1"/>
  <c r="Y937" i="1"/>
  <c r="Y938" i="1"/>
  <c r="Y939" i="1"/>
  <c r="Y940" i="1"/>
  <c r="Y941" i="1"/>
  <c r="Y942" i="1"/>
  <c r="Y943" i="1"/>
  <c r="Y944" i="1"/>
  <c r="Y945" i="1"/>
  <c r="Y946" i="1"/>
  <c r="Y947" i="1"/>
  <c r="Y948" i="1"/>
  <c r="Y949" i="1"/>
  <c r="Y950" i="1"/>
  <c r="Y951" i="1"/>
  <c r="Y952" i="1"/>
  <c r="Y953" i="1"/>
  <c r="Y954" i="1"/>
  <c r="Y955" i="1"/>
  <c r="Y956" i="1"/>
  <c r="Y957" i="1"/>
  <c r="Y958" i="1"/>
  <c r="Y959" i="1"/>
  <c r="Y960" i="1"/>
  <c r="Y961" i="1"/>
  <c r="Y962" i="1"/>
  <c r="Y963" i="1"/>
  <c r="Y964" i="1"/>
  <c r="Y965" i="1"/>
  <c r="Y966" i="1"/>
  <c r="Y967" i="1"/>
  <c r="Y968" i="1"/>
  <c r="Y969" i="1"/>
  <c r="Y970" i="1"/>
  <c r="Y971" i="1"/>
  <c r="Y972" i="1"/>
  <c r="Y973" i="1"/>
  <c r="Y974" i="1"/>
  <c r="Y975" i="1"/>
  <c r="Y976" i="1"/>
  <c r="Y977" i="1"/>
  <c r="Y978" i="1"/>
  <c r="Y979" i="1"/>
  <c r="Y980" i="1"/>
  <c r="Y981" i="1"/>
  <c r="Y982" i="1"/>
  <c r="Y983" i="1"/>
  <c r="Y984" i="1"/>
  <c r="Y985" i="1"/>
  <c r="Y986" i="1"/>
  <c r="Y506" i="1"/>
  <c r="Y219" i="3"/>
  <c r="Z219" i="3" s="1"/>
  <c r="AA219" i="3"/>
  <c r="AB219" i="3"/>
  <c r="Y220" i="3"/>
  <c r="Z220" i="3" s="1"/>
  <c r="AA220" i="3"/>
  <c r="AB220" i="3"/>
  <c r="Y221" i="3"/>
  <c r="Z221" i="3" s="1"/>
  <c r="AA221" i="3"/>
  <c r="AB221" i="3"/>
  <c r="Y222" i="3"/>
  <c r="Z222" i="3" s="1"/>
  <c r="AA222" i="3"/>
  <c r="AB222" i="3"/>
  <c r="Y223" i="3"/>
  <c r="Z223" i="3" s="1"/>
  <c r="AA223" i="3"/>
  <c r="AB223" i="3"/>
  <c r="Y224" i="3"/>
  <c r="Z224" i="3" s="1"/>
  <c r="AA224" i="3"/>
  <c r="AB224" i="3"/>
  <c r="Y225" i="3"/>
  <c r="Z225" i="3" s="1"/>
  <c r="AA225" i="3"/>
  <c r="AB225" i="3"/>
  <c r="Y226" i="3"/>
  <c r="Z226" i="3" s="1"/>
  <c r="AA226" i="3"/>
  <c r="AB226" i="3"/>
  <c r="Y227" i="3"/>
  <c r="Z227" i="3" s="1"/>
  <c r="AA227" i="3"/>
  <c r="AB227" i="3"/>
  <c r="Y228" i="3"/>
  <c r="Z228" i="3" s="1"/>
  <c r="AA228" i="3"/>
  <c r="AB228" i="3"/>
  <c r="Y229" i="3"/>
  <c r="Z229" i="3" s="1"/>
  <c r="AA229" i="3"/>
  <c r="AB229" i="3"/>
  <c r="Y230" i="3"/>
  <c r="Z230" i="3" s="1"/>
  <c r="AA230" i="3"/>
  <c r="AB230" i="3"/>
  <c r="Y231" i="3"/>
  <c r="Z231" i="3" s="1"/>
  <c r="AA231" i="3"/>
  <c r="AB231" i="3"/>
  <c r="Y232" i="3"/>
  <c r="Z232" i="3" s="1"/>
  <c r="AA232" i="3"/>
  <c r="AB232" i="3"/>
  <c r="Y233" i="3"/>
  <c r="Z233" i="3" s="1"/>
  <c r="AA233" i="3"/>
  <c r="AB233" i="3"/>
  <c r="Y234" i="3"/>
  <c r="Z234" i="3" s="1"/>
  <c r="AA234" i="3"/>
  <c r="AB234" i="3"/>
  <c r="Y235" i="3"/>
  <c r="Z235" i="3" s="1"/>
  <c r="AA235" i="3"/>
  <c r="AB235" i="3"/>
  <c r="Y236" i="3"/>
  <c r="Z236" i="3" s="1"/>
  <c r="AA236" i="3"/>
  <c r="AB236" i="3"/>
  <c r="Y237" i="3"/>
  <c r="Z237" i="3" s="1"/>
  <c r="AA237" i="3"/>
  <c r="AB237" i="3"/>
  <c r="Y238" i="3"/>
  <c r="Z238" i="3" s="1"/>
  <c r="AA238" i="3"/>
  <c r="AB238" i="3"/>
  <c r="Y239" i="3"/>
  <c r="Z239" i="3" s="1"/>
  <c r="AA239" i="3"/>
  <c r="AB239" i="3"/>
  <c r="Y240" i="3"/>
  <c r="Z240" i="3" s="1"/>
  <c r="AA240" i="3"/>
  <c r="AB240" i="3"/>
  <c r="Y241" i="3"/>
  <c r="Z241" i="3" s="1"/>
  <c r="AA241" i="3"/>
  <c r="AB241" i="3"/>
  <c r="Y242" i="3"/>
  <c r="Z242" i="3" s="1"/>
  <c r="AA242" i="3"/>
  <c r="AB242" i="3"/>
  <c r="Y243" i="3"/>
  <c r="Z243" i="3" s="1"/>
  <c r="AA243" i="3"/>
  <c r="AB243" i="3"/>
  <c r="Y244" i="3"/>
  <c r="Z244" i="3" s="1"/>
  <c r="AA244" i="3"/>
  <c r="AB244" i="3"/>
  <c r="Y245" i="3"/>
  <c r="Z245" i="3" s="1"/>
  <c r="AA245" i="3"/>
  <c r="AB245" i="3"/>
  <c r="Y246" i="3"/>
  <c r="Z246" i="3" s="1"/>
  <c r="AA246" i="3"/>
  <c r="AB246" i="3"/>
  <c r="Y247" i="3"/>
  <c r="Z247" i="3" s="1"/>
  <c r="AA247" i="3"/>
  <c r="AB247" i="3"/>
  <c r="Y248" i="3"/>
  <c r="Z248" i="3" s="1"/>
  <c r="AA248" i="3"/>
  <c r="AB248" i="3"/>
  <c r="Y249" i="3"/>
  <c r="Z249" i="3" s="1"/>
  <c r="AA249" i="3"/>
  <c r="AB249" i="3"/>
  <c r="Y250" i="3"/>
  <c r="Z250" i="3" s="1"/>
  <c r="AA250" i="3"/>
  <c r="AB250" i="3"/>
  <c r="Y251" i="3"/>
  <c r="Z251" i="3" s="1"/>
  <c r="AA251" i="3"/>
  <c r="AB251" i="3"/>
  <c r="Y252" i="3"/>
  <c r="Z252" i="3" s="1"/>
  <c r="AA252" i="3"/>
  <c r="AB252" i="3"/>
  <c r="Y253" i="3"/>
  <c r="Z253" i="3" s="1"/>
  <c r="AA253" i="3"/>
  <c r="AB253" i="3"/>
  <c r="Y254" i="3"/>
  <c r="Z254" i="3" s="1"/>
  <c r="AA254" i="3"/>
  <c r="AB254" i="3"/>
  <c r="Y255" i="3"/>
  <c r="Z255" i="3" s="1"/>
  <c r="AA255" i="3"/>
  <c r="AB255" i="3"/>
  <c r="Y256" i="3"/>
  <c r="Z256" i="3" s="1"/>
  <c r="AA256" i="3"/>
  <c r="AB256" i="3"/>
  <c r="Y257" i="3"/>
  <c r="Z257" i="3" s="1"/>
  <c r="AA257" i="3"/>
  <c r="AB257" i="3"/>
  <c r="Y258" i="3"/>
  <c r="Z258" i="3" s="1"/>
  <c r="AA258" i="3"/>
  <c r="AB258" i="3"/>
  <c r="Y259" i="3"/>
  <c r="Z259" i="3" s="1"/>
  <c r="AA259" i="3"/>
  <c r="AB259" i="3"/>
  <c r="Y260" i="3"/>
  <c r="Z260" i="3" s="1"/>
  <c r="AA260" i="3"/>
  <c r="AB260" i="3"/>
  <c r="Y261" i="3"/>
  <c r="Z261" i="3" s="1"/>
  <c r="AA261" i="3"/>
  <c r="AB261" i="3"/>
  <c r="Y262" i="3"/>
  <c r="Z262" i="3" s="1"/>
  <c r="AA262" i="3"/>
  <c r="AB262" i="3"/>
  <c r="Y263" i="3"/>
  <c r="Z263" i="3" s="1"/>
  <c r="AA263" i="3"/>
  <c r="AB263" i="3"/>
  <c r="Y264" i="3"/>
  <c r="Z264" i="3" s="1"/>
  <c r="AA264" i="3"/>
  <c r="AB264" i="3"/>
  <c r="Y265" i="3"/>
  <c r="Z265" i="3" s="1"/>
  <c r="AA265" i="3"/>
  <c r="AB265" i="3"/>
  <c r="Y266" i="3"/>
  <c r="Z266" i="3" s="1"/>
  <c r="AA266" i="3"/>
  <c r="AB266" i="3"/>
  <c r="Y267" i="3"/>
  <c r="Z267" i="3" s="1"/>
  <c r="AA267" i="3"/>
  <c r="AB267" i="3"/>
  <c r="Y268" i="3"/>
  <c r="Z268" i="3" s="1"/>
  <c r="AA268" i="3"/>
  <c r="AB268" i="3"/>
  <c r="Y269" i="3"/>
  <c r="Z269" i="3" s="1"/>
  <c r="AA269" i="3"/>
  <c r="AB269" i="3"/>
  <c r="Y270" i="3"/>
  <c r="Z270" i="3" s="1"/>
  <c r="AA270" i="3"/>
  <c r="AB270" i="3"/>
  <c r="Y271" i="3"/>
  <c r="Z271" i="3" s="1"/>
  <c r="AA271" i="3"/>
  <c r="AB271" i="3"/>
  <c r="Y272" i="3"/>
  <c r="Z272" i="3" s="1"/>
  <c r="AA272" i="3"/>
  <c r="AB272" i="3"/>
  <c r="Y273" i="3"/>
  <c r="Z273" i="3" s="1"/>
  <c r="AA273" i="3"/>
  <c r="AB273" i="3"/>
  <c r="Y274" i="3"/>
  <c r="Z274" i="3" s="1"/>
  <c r="AA274" i="3"/>
  <c r="AB274" i="3"/>
  <c r="Y275" i="3"/>
  <c r="Z275" i="3" s="1"/>
  <c r="AA275" i="3"/>
  <c r="AB275" i="3"/>
  <c r="Y276" i="3"/>
  <c r="Z276" i="3" s="1"/>
  <c r="AA276" i="3"/>
  <c r="AB276" i="3"/>
  <c r="Y277" i="3"/>
  <c r="Z277" i="3" s="1"/>
  <c r="AA277" i="3"/>
  <c r="AB277" i="3"/>
  <c r="Y278" i="3"/>
  <c r="Z278" i="3" s="1"/>
  <c r="AA278" i="3"/>
  <c r="AB278" i="3"/>
  <c r="Y279" i="3"/>
  <c r="Z279" i="3" s="1"/>
  <c r="AA279" i="3"/>
  <c r="AB279" i="3"/>
  <c r="Y280" i="3"/>
  <c r="Z280" i="3" s="1"/>
  <c r="AA280" i="3"/>
  <c r="AB280" i="3"/>
  <c r="Y281" i="3"/>
  <c r="Z281" i="3" s="1"/>
  <c r="AA281" i="3"/>
  <c r="AB281" i="3"/>
  <c r="Y282" i="3"/>
  <c r="Z282" i="3" s="1"/>
  <c r="AA282" i="3"/>
  <c r="AB282" i="3"/>
  <c r="Y283" i="3"/>
  <c r="Z283" i="3" s="1"/>
  <c r="AA283" i="3"/>
  <c r="AB283" i="3"/>
  <c r="Y284" i="3"/>
  <c r="Z284" i="3" s="1"/>
  <c r="AA284" i="3"/>
  <c r="AB284" i="3"/>
  <c r="Y285" i="3"/>
  <c r="Z285" i="3" s="1"/>
  <c r="AA285" i="3"/>
  <c r="AB285" i="3"/>
  <c r="Y286" i="3"/>
  <c r="Z286" i="3" s="1"/>
  <c r="AA286" i="3"/>
  <c r="AB286" i="3"/>
  <c r="Y287" i="3"/>
  <c r="Z287" i="3" s="1"/>
  <c r="AA287" i="3"/>
  <c r="AB287" i="3"/>
  <c r="Y288" i="3"/>
  <c r="Z288" i="3" s="1"/>
  <c r="AA288" i="3"/>
  <c r="AB288" i="3"/>
  <c r="Y289" i="3"/>
  <c r="Z289" i="3" s="1"/>
  <c r="AA289" i="3"/>
  <c r="AB289" i="3"/>
  <c r="Y290" i="3"/>
  <c r="Z290" i="3" s="1"/>
  <c r="AA290" i="3"/>
  <c r="AB290" i="3"/>
  <c r="Y291" i="3"/>
  <c r="Z291" i="3" s="1"/>
  <c r="AA291" i="3"/>
  <c r="AB291" i="3"/>
  <c r="Y292" i="3"/>
  <c r="Z292" i="3" s="1"/>
  <c r="AA292" i="3"/>
  <c r="AB292" i="3"/>
  <c r="Y293" i="3"/>
  <c r="Z293" i="3" s="1"/>
  <c r="AA293" i="3"/>
  <c r="AB293" i="3"/>
  <c r="Y294" i="3"/>
  <c r="Z294" i="3" s="1"/>
  <c r="AA294" i="3"/>
  <c r="AB294" i="3"/>
  <c r="Y295" i="3"/>
  <c r="Z295" i="3" s="1"/>
  <c r="AA295" i="3"/>
  <c r="AB295" i="3"/>
  <c r="Y296" i="3"/>
  <c r="Z296" i="3" s="1"/>
  <c r="AA296" i="3"/>
  <c r="AB296" i="3"/>
  <c r="Y297" i="3"/>
  <c r="Z297" i="3" s="1"/>
  <c r="AA297" i="3"/>
  <c r="AB297" i="3"/>
  <c r="Y298" i="3"/>
  <c r="Z298" i="3" s="1"/>
  <c r="AA298" i="3"/>
  <c r="AB298" i="3"/>
  <c r="Y299" i="3"/>
  <c r="Z299" i="3" s="1"/>
  <c r="AA299" i="3"/>
  <c r="AB299" i="3"/>
  <c r="Y300" i="3"/>
  <c r="Z300" i="3" s="1"/>
  <c r="AA300" i="3"/>
  <c r="AB300" i="3"/>
  <c r="Y301" i="3"/>
  <c r="Z301" i="3" s="1"/>
  <c r="AA301" i="3"/>
  <c r="AB301" i="3"/>
  <c r="Y302" i="3"/>
  <c r="Z302" i="3" s="1"/>
  <c r="AA302" i="3"/>
  <c r="AB302" i="3"/>
  <c r="Y303" i="3"/>
  <c r="Z303" i="3" s="1"/>
  <c r="AA303" i="3"/>
  <c r="AB303" i="3"/>
  <c r="Y304" i="3"/>
  <c r="Z304" i="3" s="1"/>
  <c r="AA304" i="3"/>
  <c r="AB304" i="3"/>
  <c r="Y305" i="3"/>
  <c r="Z305" i="3" s="1"/>
  <c r="AA305" i="3"/>
  <c r="AB305" i="3"/>
  <c r="Y306" i="3"/>
  <c r="Z306" i="3" s="1"/>
  <c r="AA306" i="3"/>
  <c r="AB306" i="3"/>
  <c r="Y307" i="3"/>
  <c r="Z307" i="3" s="1"/>
  <c r="AA307" i="3"/>
  <c r="AB307" i="3"/>
  <c r="Y308" i="3"/>
  <c r="Z308" i="3" s="1"/>
  <c r="AA308" i="3"/>
  <c r="AB308" i="3"/>
  <c r="Y309" i="3"/>
  <c r="Z309" i="3" s="1"/>
  <c r="AA309" i="3"/>
  <c r="AB309" i="3"/>
  <c r="Y310" i="3"/>
  <c r="Z310" i="3" s="1"/>
  <c r="AA310" i="3"/>
  <c r="AB310" i="3"/>
  <c r="Y311" i="3"/>
  <c r="Z311" i="3" s="1"/>
  <c r="AA311" i="3"/>
  <c r="AB311" i="3"/>
  <c r="Y312" i="3"/>
  <c r="Z312" i="3" s="1"/>
  <c r="AA312" i="3"/>
  <c r="AB312" i="3"/>
  <c r="Y313" i="3"/>
  <c r="Z313" i="3" s="1"/>
  <c r="AA313" i="3"/>
  <c r="AB313" i="3"/>
  <c r="Y314" i="3"/>
  <c r="Z314" i="3" s="1"/>
  <c r="AA314" i="3"/>
  <c r="AB314" i="3"/>
  <c r="Y315" i="3"/>
  <c r="Z315" i="3" s="1"/>
  <c r="AA315" i="3"/>
  <c r="AB315" i="3"/>
  <c r="Y316" i="3"/>
  <c r="Z316" i="3" s="1"/>
  <c r="AA316" i="3"/>
  <c r="AB316" i="3"/>
  <c r="Y317" i="3"/>
  <c r="Z317" i="3" s="1"/>
  <c r="AA317" i="3"/>
  <c r="AB317" i="3"/>
  <c r="Y318" i="3"/>
  <c r="Z318" i="3" s="1"/>
  <c r="AA318" i="3"/>
  <c r="AB318" i="3"/>
  <c r="Y319" i="3"/>
  <c r="Z319" i="3" s="1"/>
  <c r="AA319" i="3"/>
  <c r="AB319" i="3"/>
  <c r="Y320" i="3"/>
  <c r="Z320" i="3" s="1"/>
  <c r="AA320" i="3"/>
  <c r="AB320" i="3"/>
  <c r="Y321" i="3"/>
  <c r="Z321" i="3" s="1"/>
  <c r="AA321" i="3"/>
  <c r="AB321" i="3"/>
  <c r="Y322" i="3"/>
  <c r="Z322" i="3" s="1"/>
  <c r="AA322" i="3"/>
  <c r="AB322" i="3"/>
  <c r="Y323" i="3"/>
  <c r="Z323" i="3" s="1"/>
  <c r="AA323" i="3"/>
  <c r="AB323" i="3"/>
  <c r="Y324" i="3"/>
  <c r="Z324" i="3" s="1"/>
  <c r="AA324" i="3"/>
  <c r="AB324" i="3"/>
  <c r="Y325" i="3"/>
  <c r="Z325" i="3" s="1"/>
  <c r="AA325" i="3"/>
  <c r="AB325" i="3"/>
  <c r="Y326" i="3"/>
  <c r="Z326" i="3" s="1"/>
  <c r="AA326" i="3"/>
  <c r="AB326" i="3"/>
  <c r="Y327" i="3"/>
  <c r="Z327" i="3" s="1"/>
  <c r="AA327" i="3"/>
  <c r="AB327" i="3"/>
  <c r="Y328" i="3"/>
  <c r="Z328" i="3" s="1"/>
  <c r="AA328" i="3"/>
  <c r="AB328" i="3"/>
  <c r="Y329" i="3"/>
  <c r="Z329" i="3" s="1"/>
  <c r="AA329" i="3"/>
  <c r="AB329" i="3"/>
  <c r="Y330" i="3"/>
  <c r="Z330" i="3" s="1"/>
  <c r="AA330" i="3"/>
  <c r="AB330" i="3"/>
  <c r="Y331" i="3"/>
  <c r="Z331" i="3" s="1"/>
  <c r="AA331" i="3"/>
  <c r="AB331" i="3"/>
  <c r="Y332" i="3"/>
  <c r="Z332" i="3" s="1"/>
  <c r="AA332" i="3"/>
  <c r="AB332" i="3"/>
  <c r="Y333" i="3"/>
  <c r="Z333" i="3" s="1"/>
  <c r="AA333" i="3"/>
  <c r="AB333" i="3"/>
  <c r="Y334" i="3"/>
  <c r="Z334" i="3" s="1"/>
  <c r="AA334" i="3"/>
  <c r="AB334" i="3"/>
  <c r="Y335" i="3"/>
  <c r="Z335" i="3" s="1"/>
  <c r="AA335" i="3"/>
  <c r="AB335" i="3"/>
  <c r="Y336" i="3"/>
  <c r="Z336" i="3" s="1"/>
  <c r="AA336" i="3"/>
  <c r="AB336" i="3"/>
  <c r="Y337" i="3"/>
  <c r="Z337" i="3" s="1"/>
  <c r="AA337" i="3"/>
  <c r="AB337" i="3"/>
  <c r="Y338" i="3"/>
  <c r="Z338" i="3" s="1"/>
  <c r="AA338" i="3"/>
  <c r="AB338" i="3"/>
  <c r="Y339" i="3"/>
  <c r="Z339" i="3" s="1"/>
  <c r="AA339" i="3"/>
  <c r="AB339" i="3"/>
  <c r="Y340" i="3"/>
  <c r="Z340" i="3" s="1"/>
  <c r="AA340" i="3"/>
  <c r="AB340" i="3"/>
  <c r="Y341" i="3"/>
  <c r="Z341" i="3" s="1"/>
  <c r="AA341" i="3"/>
  <c r="AB341" i="3"/>
  <c r="Y342" i="3"/>
  <c r="Z342" i="3" s="1"/>
  <c r="AA342" i="3"/>
  <c r="AB342" i="3"/>
  <c r="Y343" i="3"/>
  <c r="Z343" i="3" s="1"/>
  <c r="AA343" i="3"/>
  <c r="AB343" i="3"/>
  <c r="Y344" i="3"/>
  <c r="Z344" i="3" s="1"/>
  <c r="AA344" i="3"/>
  <c r="AB344" i="3"/>
  <c r="Y345" i="3"/>
  <c r="Z345" i="3" s="1"/>
  <c r="AA345" i="3"/>
  <c r="AB345" i="3"/>
  <c r="Y346" i="3"/>
  <c r="Z346" i="3" s="1"/>
  <c r="AA346" i="3"/>
  <c r="AB346" i="3"/>
  <c r="Y347" i="3"/>
  <c r="Z347" i="3" s="1"/>
  <c r="AA347" i="3"/>
  <c r="AB347" i="3"/>
  <c r="Y348" i="3"/>
  <c r="Z348" i="3" s="1"/>
  <c r="AA348" i="3"/>
  <c r="AB348" i="3"/>
  <c r="Y349" i="3"/>
  <c r="Z349" i="3" s="1"/>
  <c r="AA349" i="3"/>
  <c r="AB349" i="3"/>
  <c r="Y350" i="3"/>
  <c r="Z350" i="3" s="1"/>
  <c r="AA350" i="3"/>
  <c r="AB350" i="3"/>
  <c r="Y351" i="3"/>
  <c r="Z351" i="3" s="1"/>
  <c r="AA351" i="3"/>
  <c r="AB351" i="3"/>
  <c r="Y352" i="3"/>
  <c r="Z352" i="3" s="1"/>
  <c r="AA352" i="3"/>
  <c r="AB352" i="3"/>
  <c r="Y353" i="3"/>
  <c r="Z353" i="3" s="1"/>
  <c r="AA353" i="3"/>
  <c r="AB353" i="3"/>
  <c r="Y354" i="3"/>
  <c r="Z354" i="3" s="1"/>
  <c r="AA354" i="3"/>
  <c r="AB354" i="3"/>
  <c r="Y355" i="3"/>
  <c r="Z355" i="3" s="1"/>
  <c r="AA355" i="3"/>
  <c r="AB355" i="3"/>
  <c r="Y356" i="3"/>
  <c r="Z356" i="3" s="1"/>
  <c r="AA356" i="3"/>
  <c r="AB356" i="3"/>
  <c r="Y357" i="3"/>
  <c r="Z357" i="3" s="1"/>
  <c r="AA357" i="3"/>
  <c r="AB357" i="3"/>
  <c r="Y358" i="3"/>
  <c r="Z358" i="3" s="1"/>
  <c r="AA358" i="3"/>
  <c r="AB358" i="3"/>
  <c r="Y359" i="3"/>
  <c r="Z359" i="3" s="1"/>
  <c r="AA359" i="3"/>
  <c r="AB359" i="3"/>
  <c r="Y360" i="3"/>
  <c r="Z360" i="3" s="1"/>
  <c r="AA360" i="3"/>
  <c r="AB360" i="3"/>
  <c r="Y361" i="3"/>
  <c r="Z361" i="3" s="1"/>
  <c r="AA361" i="3"/>
  <c r="AB361" i="3"/>
  <c r="Y362" i="3"/>
  <c r="Z362" i="3" s="1"/>
  <c r="AA362" i="3"/>
  <c r="AB362" i="3"/>
  <c r="Y363" i="3"/>
  <c r="Z363" i="3" s="1"/>
  <c r="AA363" i="3"/>
  <c r="AB363" i="3"/>
  <c r="Y364" i="3"/>
  <c r="Z364" i="3" s="1"/>
  <c r="AA364" i="3"/>
  <c r="AB364" i="3"/>
  <c r="Y365" i="3"/>
  <c r="Z365" i="3" s="1"/>
  <c r="AA365" i="3"/>
  <c r="AB365" i="3"/>
  <c r="Y366" i="3"/>
  <c r="Z366" i="3" s="1"/>
  <c r="AA366" i="3"/>
  <c r="AB366" i="3"/>
  <c r="Y367" i="3"/>
  <c r="Z367" i="3" s="1"/>
  <c r="AA367" i="3"/>
  <c r="AB367" i="3"/>
  <c r="Y368" i="3"/>
  <c r="Z368" i="3" s="1"/>
  <c r="AA368" i="3"/>
  <c r="AB368" i="3"/>
  <c r="Y369" i="3"/>
  <c r="Z369" i="3" s="1"/>
  <c r="AA369" i="3"/>
  <c r="AB369" i="3"/>
  <c r="Y370" i="3"/>
  <c r="Z370" i="3" s="1"/>
  <c r="AA370" i="3"/>
  <c r="AB370" i="3"/>
  <c r="Y371" i="3"/>
  <c r="Z371" i="3" s="1"/>
  <c r="AA371" i="3"/>
  <c r="AB371" i="3"/>
  <c r="Y372" i="3"/>
  <c r="Z372" i="3" s="1"/>
  <c r="AA372" i="3"/>
  <c r="AB372" i="3"/>
  <c r="Y373" i="3"/>
  <c r="Z373" i="3" s="1"/>
  <c r="AA373" i="3"/>
  <c r="AB373" i="3"/>
  <c r="Y374" i="3"/>
  <c r="Z374" i="3" s="1"/>
  <c r="AA374" i="3"/>
  <c r="AB374" i="3"/>
  <c r="Y375" i="3"/>
  <c r="Z375" i="3" s="1"/>
  <c r="AA375" i="3"/>
  <c r="AB375" i="3"/>
  <c r="Y376" i="3"/>
  <c r="Z376" i="3" s="1"/>
  <c r="AA376" i="3"/>
  <c r="AB376" i="3"/>
  <c r="Y377" i="3"/>
  <c r="Z377" i="3" s="1"/>
  <c r="AA377" i="3"/>
  <c r="AB377" i="3"/>
  <c r="Y378" i="3"/>
  <c r="Z378" i="3" s="1"/>
  <c r="AA378" i="3"/>
  <c r="AB378" i="3"/>
  <c r="Y379" i="3"/>
  <c r="Z379" i="3" s="1"/>
  <c r="AA379" i="3"/>
  <c r="AB379" i="3"/>
  <c r="Y380" i="3"/>
  <c r="Z380" i="3" s="1"/>
  <c r="AA380" i="3"/>
  <c r="AB380" i="3"/>
  <c r="Y381" i="3"/>
  <c r="Z381" i="3" s="1"/>
  <c r="AA381" i="3"/>
  <c r="AB381" i="3"/>
  <c r="Y382" i="3"/>
  <c r="Z382" i="3" s="1"/>
  <c r="AA382" i="3"/>
  <c r="AB382" i="3"/>
  <c r="Y383" i="3"/>
  <c r="Z383" i="3" s="1"/>
  <c r="AA383" i="3"/>
  <c r="AB383" i="3"/>
  <c r="Y384" i="3"/>
  <c r="Z384" i="3" s="1"/>
  <c r="AA384" i="3"/>
  <c r="AB384" i="3"/>
  <c r="Y385" i="3"/>
  <c r="Z385" i="3" s="1"/>
  <c r="AA385" i="3"/>
  <c r="AB385" i="3"/>
  <c r="Y386" i="3"/>
  <c r="Z386" i="3" s="1"/>
  <c r="AA386" i="3"/>
  <c r="AB386" i="3"/>
  <c r="Y387" i="3"/>
  <c r="Z387" i="3" s="1"/>
  <c r="AA387" i="3"/>
  <c r="AB387" i="3"/>
  <c r="Y388" i="3"/>
  <c r="Z388" i="3" s="1"/>
  <c r="AA388" i="3"/>
  <c r="AB388" i="3"/>
  <c r="Y389" i="3"/>
  <c r="Z389" i="3"/>
  <c r="AA389" i="3"/>
  <c r="AB389" i="3"/>
  <c r="Y390" i="3"/>
  <c r="Z390" i="3"/>
  <c r="AA390" i="3"/>
  <c r="AB390" i="3"/>
  <c r="Y391" i="3"/>
  <c r="Z391" i="3"/>
  <c r="AA391" i="3"/>
  <c r="AB391" i="3"/>
  <c r="Y392" i="3"/>
  <c r="Z392" i="3"/>
  <c r="AA392" i="3"/>
  <c r="AB392" i="3"/>
  <c r="Y393" i="3"/>
  <c r="Z393" i="3"/>
  <c r="AA393" i="3"/>
  <c r="AB393" i="3"/>
  <c r="Y394" i="3"/>
  <c r="Z394" i="3"/>
  <c r="AA394" i="3"/>
  <c r="AB394" i="3"/>
  <c r="Y395" i="3"/>
  <c r="Z395" i="3"/>
  <c r="AA395" i="3"/>
  <c r="AB395" i="3"/>
  <c r="Y396" i="3"/>
  <c r="Z396" i="3"/>
  <c r="AA396" i="3"/>
  <c r="AB396" i="3"/>
  <c r="Y397" i="3"/>
  <c r="Z397" i="3"/>
  <c r="AA397" i="3"/>
  <c r="AB397" i="3"/>
  <c r="Y398" i="3"/>
  <c r="Z398" i="3"/>
  <c r="AA398" i="3"/>
  <c r="AB398" i="3"/>
  <c r="Y399" i="3"/>
  <c r="Z399" i="3"/>
  <c r="AA399" i="3"/>
  <c r="AB399" i="3"/>
  <c r="Y400" i="3"/>
  <c r="Z400" i="3"/>
  <c r="AA400" i="3"/>
  <c r="AB400" i="3"/>
  <c r="Y401" i="3"/>
  <c r="Z401" i="3"/>
  <c r="AA401" i="3"/>
  <c r="AB401" i="3"/>
  <c r="Y402" i="3"/>
  <c r="Z402" i="3"/>
  <c r="AA402" i="3"/>
  <c r="AB402" i="3"/>
  <c r="Y403" i="3"/>
  <c r="Z403" i="3"/>
  <c r="AA403" i="3"/>
  <c r="AB403" i="3"/>
  <c r="Y404" i="3"/>
  <c r="Z404" i="3"/>
  <c r="AA404" i="3"/>
  <c r="AB404" i="3"/>
  <c r="Y405" i="3"/>
  <c r="Z405" i="3"/>
  <c r="AA405" i="3"/>
  <c r="AB405" i="3"/>
  <c r="Y406" i="3"/>
  <c r="Z406" i="3"/>
  <c r="AA406" i="3"/>
  <c r="AB406" i="3"/>
  <c r="Y407" i="3"/>
  <c r="Z407" i="3"/>
  <c r="AA407" i="3"/>
  <c r="AB407" i="3"/>
  <c r="Y408" i="3"/>
  <c r="Z408" i="3"/>
  <c r="AA408" i="3"/>
  <c r="AB408" i="3"/>
  <c r="Y409" i="3"/>
  <c r="Z409" i="3"/>
  <c r="AA409" i="3"/>
  <c r="AB409" i="3"/>
  <c r="Y410" i="3"/>
  <c r="Z410" i="3"/>
  <c r="AA410" i="3"/>
  <c r="AB410" i="3"/>
  <c r="Y411" i="3"/>
  <c r="Z411" i="3"/>
  <c r="AA411" i="3"/>
  <c r="AB411" i="3"/>
  <c r="Y412" i="3"/>
  <c r="Z412" i="3"/>
  <c r="AA412" i="3"/>
  <c r="AB412" i="3"/>
  <c r="Y413" i="3"/>
  <c r="Z413" i="3"/>
  <c r="AA413" i="3"/>
  <c r="AB413" i="3"/>
  <c r="Y414" i="3"/>
  <c r="Z414" i="3"/>
  <c r="AA414" i="3"/>
  <c r="AB414" i="3"/>
  <c r="Y415" i="3"/>
  <c r="Z415" i="3"/>
  <c r="AA415" i="3"/>
  <c r="AB415" i="3"/>
  <c r="Y416" i="3"/>
  <c r="Z416" i="3"/>
  <c r="AA416" i="3"/>
  <c r="AB416" i="3"/>
  <c r="Y417" i="3"/>
  <c r="Z417" i="3"/>
  <c r="AA417" i="3"/>
  <c r="AB417" i="3"/>
  <c r="Y418" i="3"/>
  <c r="Z418" i="3"/>
  <c r="AA418" i="3"/>
  <c r="AB418" i="3"/>
  <c r="Y419" i="3"/>
  <c r="Z419" i="3"/>
  <c r="AA419" i="3"/>
  <c r="AB419" i="3"/>
  <c r="Y420" i="3"/>
  <c r="Z420" i="3"/>
  <c r="AA420" i="3"/>
  <c r="AB420" i="3"/>
  <c r="Y421" i="3"/>
  <c r="Z421" i="3"/>
  <c r="AA421" i="3"/>
  <c r="AB421" i="3"/>
  <c r="Y422" i="3"/>
  <c r="Z422" i="3"/>
  <c r="AA422" i="3"/>
  <c r="AB422" i="3"/>
  <c r="Y423" i="3"/>
  <c r="Z423" i="3"/>
  <c r="AA423" i="3"/>
  <c r="AB423" i="3"/>
  <c r="Y424" i="3"/>
  <c r="Z424" i="3"/>
  <c r="AA424" i="3"/>
  <c r="AB424" i="3"/>
  <c r="Y425" i="3"/>
  <c r="Z425" i="3"/>
  <c r="AA425" i="3"/>
  <c r="AB425" i="3"/>
  <c r="Y426" i="3"/>
  <c r="Z426" i="3"/>
  <c r="AA426" i="3"/>
  <c r="AB426" i="3"/>
  <c r="Y427" i="3"/>
  <c r="Z427" i="3"/>
  <c r="AA427" i="3"/>
  <c r="AB427" i="3"/>
  <c r="Y428" i="3"/>
  <c r="Z428" i="3"/>
  <c r="AA428" i="3"/>
  <c r="AB428" i="3"/>
  <c r="Y429" i="3"/>
  <c r="Z429" i="3"/>
  <c r="AA429" i="3"/>
  <c r="AB429" i="3"/>
  <c r="Y430" i="3"/>
  <c r="Z430" i="3"/>
  <c r="AA430" i="3"/>
  <c r="AB430" i="3"/>
  <c r="Y431" i="3"/>
  <c r="Z431" i="3"/>
  <c r="AA431" i="3"/>
  <c r="AB431" i="3"/>
  <c r="Y432" i="3"/>
  <c r="Z432" i="3"/>
  <c r="AA432" i="3"/>
  <c r="AB432" i="3"/>
  <c r="Y433" i="3"/>
  <c r="Z433" i="3"/>
  <c r="AA433" i="3"/>
  <c r="AB433" i="3"/>
  <c r="Y434" i="3"/>
  <c r="Z434" i="3"/>
  <c r="AA434" i="3"/>
  <c r="AB434" i="3"/>
  <c r="Y435" i="3"/>
  <c r="Z435" i="3"/>
  <c r="AA435" i="3"/>
  <c r="AB435" i="3"/>
  <c r="Y436" i="3"/>
  <c r="Z436" i="3"/>
  <c r="AA436" i="3"/>
  <c r="AB436" i="3"/>
  <c r="Y437" i="3"/>
  <c r="Z437" i="3"/>
  <c r="AA437" i="3"/>
  <c r="AB437" i="3"/>
  <c r="Y438" i="3"/>
  <c r="Z438" i="3"/>
  <c r="AA438" i="3"/>
  <c r="AB438" i="3"/>
  <c r="Y439" i="3"/>
  <c r="Z439" i="3"/>
  <c r="AA439" i="3"/>
  <c r="AB439" i="3"/>
  <c r="Y440" i="3"/>
  <c r="Z440" i="3"/>
  <c r="AA440" i="3"/>
  <c r="AB440" i="3"/>
  <c r="Y441" i="3"/>
  <c r="Z441" i="3"/>
  <c r="AA441" i="3"/>
  <c r="AB441" i="3"/>
  <c r="Y442" i="3"/>
  <c r="Z442" i="3"/>
  <c r="AA442" i="3"/>
  <c r="AB442" i="3"/>
  <c r="Y443" i="3"/>
  <c r="Z443" i="3"/>
  <c r="AA443" i="3"/>
  <c r="AB443" i="3"/>
  <c r="Y444" i="3"/>
  <c r="Z444" i="3"/>
  <c r="AA444" i="3"/>
  <c r="AB444" i="3"/>
  <c r="Y445" i="3"/>
  <c r="Z445" i="3"/>
  <c r="AA445" i="3"/>
  <c r="AB445" i="3"/>
  <c r="Y446" i="3"/>
  <c r="Z446" i="3"/>
  <c r="AA446" i="3"/>
  <c r="AB446" i="3"/>
  <c r="Y447" i="3"/>
  <c r="Z447" i="3"/>
  <c r="AA447" i="3"/>
  <c r="AB447" i="3"/>
  <c r="Y448" i="3"/>
  <c r="Z448" i="3"/>
  <c r="AA448" i="3"/>
  <c r="AB448" i="3"/>
  <c r="Y449" i="3"/>
  <c r="Z449" i="3"/>
  <c r="AA449" i="3"/>
  <c r="AB449" i="3"/>
  <c r="Y450" i="3"/>
  <c r="Z450" i="3"/>
  <c r="AA450" i="3"/>
  <c r="AB450" i="3"/>
  <c r="Y451" i="3"/>
  <c r="Z451" i="3"/>
  <c r="AA451" i="3"/>
  <c r="AB451" i="3"/>
  <c r="Y452" i="3"/>
  <c r="Z452" i="3"/>
  <c r="AA452" i="3"/>
  <c r="AB452" i="3"/>
  <c r="Y453" i="3"/>
  <c r="Z453" i="3"/>
  <c r="AA453" i="3"/>
  <c r="AB453" i="3"/>
  <c r="Y454" i="3"/>
  <c r="Z454" i="3"/>
  <c r="AA454" i="3"/>
  <c r="AB454" i="3"/>
  <c r="Y455" i="3"/>
  <c r="Z455" i="3"/>
  <c r="AA455" i="3"/>
  <c r="AB455" i="3"/>
  <c r="Y456" i="3"/>
  <c r="Z456" i="3"/>
  <c r="AA456" i="3"/>
  <c r="AB456" i="3"/>
  <c r="Y457" i="3"/>
  <c r="Z457" i="3"/>
  <c r="AA457" i="3"/>
  <c r="AB457" i="3"/>
  <c r="Y458" i="3"/>
  <c r="Z458" i="3"/>
  <c r="AA458" i="3"/>
  <c r="AB458" i="3"/>
  <c r="Y459" i="3"/>
  <c r="Z459" i="3"/>
  <c r="AA459" i="3"/>
  <c r="AB459" i="3"/>
  <c r="Y460" i="3"/>
  <c r="Z460" i="3"/>
  <c r="AA460" i="3"/>
  <c r="AB460" i="3"/>
  <c r="Y461" i="3"/>
  <c r="Z461" i="3"/>
  <c r="AA461" i="3"/>
  <c r="AB461" i="3"/>
  <c r="Y462" i="3"/>
  <c r="Z462" i="3"/>
  <c r="AA462" i="3"/>
  <c r="AB462" i="3"/>
  <c r="Y463" i="3"/>
  <c r="Z463" i="3"/>
  <c r="AA463" i="3"/>
  <c r="AB463" i="3"/>
  <c r="Y464" i="3"/>
  <c r="Z464" i="3"/>
  <c r="AA464" i="3"/>
  <c r="AB464" i="3"/>
  <c r="Y465" i="3"/>
  <c r="Z465" i="3"/>
  <c r="AA465" i="3"/>
  <c r="AB465" i="3"/>
  <c r="Y466" i="3"/>
  <c r="Z466" i="3"/>
  <c r="AA466" i="3"/>
  <c r="AB466" i="3"/>
  <c r="Y467" i="3"/>
  <c r="Z467" i="3"/>
  <c r="AA467" i="3"/>
  <c r="AB467" i="3"/>
  <c r="Y468" i="3"/>
  <c r="Z468" i="3"/>
  <c r="AA468" i="3"/>
  <c r="AB468" i="3"/>
  <c r="Y469" i="3"/>
  <c r="Z469" i="3"/>
  <c r="AA469" i="3"/>
  <c r="AB469" i="3"/>
  <c r="Y470" i="3"/>
  <c r="Z470" i="3"/>
  <c r="AA470" i="3"/>
  <c r="AB470" i="3"/>
  <c r="Y471" i="3"/>
  <c r="Z471" i="3"/>
  <c r="AA471" i="3"/>
  <c r="AB471" i="3"/>
  <c r="Y472" i="3"/>
  <c r="Z472" i="3"/>
  <c r="AA472" i="3"/>
  <c r="AB472" i="3"/>
  <c r="Y473" i="3"/>
  <c r="Z473" i="3"/>
  <c r="AA473" i="3"/>
  <c r="AB473" i="3"/>
  <c r="Y474" i="3"/>
  <c r="Z474" i="3"/>
  <c r="AA474" i="3"/>
  <c r="AB474" i="3"/>
  <c r="Y475" i="3"/>
  <c r="Z475" i="3"/>
  <c r="AA475" i="3"/>
  <c r="AB475" i="3"/>
  <c r="Y476" i="3"/>
  <c r="Z476" i="3"/>
  <c r="AA476" i="3"/>
  <c r="AB476" i="3"/>
  <c r="Y477" i="3"/>
  <c r="Z477" i="3"/>
  <c r="AA477" i="3"/>
  <c r="AB477" i="3"/>
  <c r="Y478" i="3"/>
  <c r="Z478" i="3"/>
  <c r="AA478" i="3"/>
  <c r="AB478" i="3"/>
  <c r="Y479" i="3"/>
  <c r="Z479" i="3"/>
  <c r="AA479" i="3"/>
  <c r="AB479" i="3"/>
  <c r="Y480" i="3"/>
  <c r="Z480" i="3"/>
  <c r="AA480" i="3"/>
  <c r="AB480" i="3"/>
  <c r="Y481" i="3"/>
  <c r="Z481" i="3"/>
  <c r="AA481" i="3"/>
  <c r="AB481" i="3"/>
  <c r="Y482" i="3"/>
  <c r="Z482" i="3"/>
  <c r="AA482" i="3"/>
  <c r="AB482" i="3"/>
  <c r="Y483" i="3"/>
  <c r="Z483" i="3"/>
  <c r="AA483" i="3"/>
  <c r="AB483" i="3"/>
  <c r="Y484" i="3"/>
  <c r="Z484" i="3"/>
  <c r="AA484" i="3"/>
  <c r="AB484" i="3"/>
  <c r="Y485" i="3"/>
  <c r="Z485" i="3"/>
  <c r="AA485" i="3"/>
  <c r="AB485" i="3"/>
  <c r="Y486" i="3"/>
  <c r="Z486" i="3"/>
  <c r="AA486" i="3"/>
  <c r="AB486" i="3"/>
  <c r="Y487" i="3"/>
  <c r="Z487" i="3"/>
  <c r="AA487" i="3"/>
  <c r="AB487" i="3"/>
  <c r="Y488" i="3"/>
  <c r="Z488" i="3"/>
  <c r="AA488" i="3"/>
  <c r="AB488" i="3"/>
  <c r="Y489" i="3"/>
  <c r="Z489" i="3"/>
  <c r="AA489" i="3"/>
  <c r="AB489" i="3"/>
  <c r="Y490" i="3"/>
  <c r="Z490" i="3"/>
  <c r="AA490" i="3"/>
  <c r="AB490" i="3"/>
  <c r="Y491" i="3"/>
  <c r="Z491" i="3"/>
  <c r="AA491" i="3"/>
  <c r="AB491" i="3"/>
  <c r="Y492" i="3"/>
  <c r="Z492" i="3"/>
  <c r="AA492" i="3"/>
  <c r="AB492" i="3"/>
  <c r="Y13" i="3"/>
  <c r="Z13" i="3" s="1"/>
  <c r="AA13" i="3"/>
  <c r="AB13" i="3"/>
  <c r="Y14" i="3"/>
  <c r="Z14" i="3" s="1"/>
  <c r="AA14" i="3"/>
  <c r="AB14" i="3"/>
  <c r="Y15" i="3"/>
  <c r="Z15" i="3" s="1"/>
  <c r="AA15" i="3"/>
  <c r="AB15" i="3"/>
  <c r="Y16" i="3"/>
  <c r="Z16" i="3" s="1"/>
  <c r="AA16" i="3"/>
  <c r="AB16" i="3"/>
  <c r="Y17" i="3"/>
  <c r="Z17" i="3" s="1"/>
  <c r="AA17" i="3"/>
  <c r="AB17" i="3"/>
  <c r="Y18" i="3"/>
  <c r="Z18" i="3" s="1"/>
  <c r="AA18" i="3"/>
  <c r="AB18" i="3"/>
  <c r="Y19" i="3"/>
  <c r="Z19" i="3" s="1"/>
  <c r="AA19" i="3"/>
  <c r="AB19" i="3"/>
  <c r="Y20" i="3"/>
  <c r="Z20" i="3" s="1"/>
  <c r="AA20" i="3"/>
  <c r="AB20" i="3"/>
  <c r="Y21" i="3"/>
  <c r="Z21" i="3" s="1"/>
  <c r="AA21" i="3"/>
  <c r="AB21" i="3"/>
  <c r="Y22" i="3"/>
  <c r="Z22" i="3" s="1"/>
  <c r="AA22" i="3"/>
  <c r="AB22" i="3"/>
  <c r="Y23" i="3"/>
  <c r="Z23" i="3" s="1"/>
  <c r="AA23" i="3"/>
  <c r="AB23" i="3"/>
  <c r="Y24" i="3"/>
  <c r="Z24" i="3" s="1"/>
  <c r="AA24" i="3"/>
  <c r="AB24" i="3"/>
  <c r="Y25" i="3"/>
  <c r="Z25" i="3" s="1"/>
  <c r="AA25" i="3"/>
  <c r="AB25" i="3"/>
  <c r="Y26" i="3"/>
  <c r="Z26" i="3" s="1"/>
  <c r="AA26" i="3"/>
  <c r="AB26" i="3"/>
  <c r="Y27" i="3"/>
  <c r="Z27" i="3" s="1"/>
  <c r="AA27" i="3"/>
  <c r="AB27" i="3"/>
  <c r="Y28" i="3"/>
  <c r="Z28" i="3" s="1"/>
  <c r="AA28" i="3"/>
  <c r="AB28" i="3"/>
  <c r="Y29" i="3"/>
  <c r="Z29" i="3" s="1"/>
  <c r="AA29" i="3"/>
  <c r="AB29" i="3"/>
  <c r="Y30" i="3"/>
  <c r="Z30" i="3" s="1"/>
  <c r="AA30" i="3"/>
  <c r="AB30" i="3"/>
  <c r="Y31" i="3"/>
  <c r="Z31" i="3" s="1"/>
  <c r="AA31" i="3"/>
  <c r="AB31" i="3"/>
  <c r="Y32" i="3"/>
  <c r="Z32" i="3" s="1"/>
  <c r="AA32" i="3"/>
  <c r="AB32" i="3"/>
  <c r="Y33" i="3"/>
  <c r="Z33" i="3" s="1"/>
  <c r="AA33" i="3"/>
  <c r="AB33" i="3"/>
  <c r="Y34" i="3"/>
  <c r="Z34" i="3" s="1"/>
  <c r="AA34" i="3"/>
  <c r="AB34" i="3"/>
  <c r="Y35" i="3"/>
  <c r="Z35" i="3" s="1"/>
  <c r="AA35" i="3"/>
  <c r="AB35" i="3"/>
  <c r="Y36" i="3"/>
  <c r="Z36" i="3" s="1"/>
  <c r="AA36" i="3"/>
  <c r="AB36" i="3"/>
  <c r="Y37" i="3"/>
  <c r="Z37" i="3" s="1"/>
  <c r="AA37" i="3"/>
  <c r="AB37" i="3"/>
  <c r="Y38" i="3"/>
  <c r="Z38" i="3" s="1"/>
  <c r="AA38" i="3"/>
  <c r="AB38" i="3"/>
  <c r="Y39" i="3"/>
  <c r="Z39" i="3" s="1"/>
  <c r="AA39" i="3"/>
  <c r="AB39" i="3"/>
  <c r="Y40" i="3"/>
  <c r="Z40" i="3" s="1"/>
  <c r="AA40" i="3"/>
  <c r="AB40" i="3"/>
  <c r="Y41" i="3"/>
  <c r="Z41" i="3" s="1"/>
  <c r="AA41" i="3"/>
  <c r="AB41" i="3"/>
  <c r="Y42" i="3"/>
  <c r="Z42" i="3" s="1"/>
  <c r="AA42" i="3"/>
  <c r="AB42" i="3"/>
  <c r="Y43" i="3"/>
  <c r="Z43" i="3" s="1"/>
  <c r="AA43" i="3"/>
  <c r="AB43" i="3"/>
  <c r="Y44" i="3"/>
  <c r="Z44" i="3" s="1"/>
  <c r="AA44" i="3"/>
  <c r="AB44" i="3"/>
  <c r="Y45" i="3"/>
  <c r="Z45" i="3" s="1"/>
  <c r="AA45" i="3"/>
  <c r="AB45" i="3"/>
  <c r="Y46" i="3"/>
  <c r="Z46" i="3" s="1"/>
  <c r="AA46" i="3"/>
  <c r="AB46" i="3"/>
  <c r="Y47" i="3"/>
  <c r="Z47" i="3" s="1"/>
  <c r="AA47" i="3"/>
  <c r="AB47" i="3"/>
  <c r="Y48" i="3"/>
  <c r="Z48" i="3" s="1"/>
  <c r="AA48" i="3"/>
  <c r="AB48" i="3"/>
  <c r="Y49" i="3"/>
  <c r="Z49" i="3" s="1"/>
  <c r="AA49" i="3"/>
  <c r="AB49" i="3"/>
  <c r="Y50" i="3"/>
  <c r="Z50" i="3" s="1"/>
  <c r="AA50" i="3"/>
  <c r="AB50" i="3"/>
  <c r="Y51" i="3"/>
  <c r="Z51" i="3" s="1"/>
  <c r="AA51" i="3"/>
  <c r="AB51" i="3"/>
  <c r="Y52" i="3"/>
  <c r="Z52" i="3" s="1"/>
  <c r="AA52" i="3"/>
  <c r="AB52" i="3"/>
  <c r="Y53" i="3"/>
  <c r="Z53" i="3" s="1"/>
  <c r="AA53" i="3"/>
  <c r="AB53" i="3"/>
  <c r="Y54" i="3"/>
  <c r="Z54" i="3" s="1"/>
  <c r="AA54" i="3"/>
  <c r="AB54" i="3"/>
  <c r="Y55" i="3"/>
  <c r="Z55" i="3" s="1"/>
  <c r="AA55" i="3"/>
  <c r="AB55" i="3"/>
  <c r="Y56" i="3"/>
  <c r="Z56" i="3" s="1"/>
  <c r="AA56" i="3"/>
  <c r="AB56" i="3"/>
  <c r="Y57" i="3"/>
  <c r="Z57" i="3" s="1"/>
  <c r="AA57" i="3"/>
  <c r="AB57" i="3"/>
  <c r="Y58" i="3"/>
  <c r="Z58" i="3" s="1"/>
  <c r="AA58" i="3"/>
  <c r="AB58" i="3"/>
  <c r="Y59" i="3"/>
  <c r="Z59" i="3" s="1"/>
  <c r="AA59" i="3"/>
  <c r="AB59" i="3"/>
  <c r="Y60" i="3"/>
  <c r="Z60" i="3" s="1"/>
  <c r="AA60" i="3"/>
  <c r="AB60" i="3"/>
  <c r="Y61" i="3"/>
  <c r="Z61" i="3" s="1"/>
  <c r="AA61" i="3"/>
  <c r="AB61" i="3"/>
  <c r="Y62" i="3"/>
  <c r="Z62" i="3" s="1"/>
  <c r="AA62" i="3"/>
  <c r="AB62" i="3"/>
  <c r="Y63" i="3"/>
  <c r="Z63" i="3" s="1"/>
  <c r="AA63" i="3"/>
  <c r="AB63" i="3"/>
  <c r="Y64" i="3"/>
  <c r="Z64" i="3" s="1"/>
  <c r="AA64" i="3"/>
  <c r="AB64" i="3"/>
  <c r="Y65" i="3"/>
  <c r="Z65" i="3" s="1"/>
  <c r="AA65" i="3"/>
  <c r="AB65" i="3"/>
  <c r="Y66" i="3"/>
  <c r="Z66" i="3" s="1"/>
  <c r="AA66" i="3"/>
  <c r="AB66" i="3"/>
  <c r="Y67" i="3"/>
  <c r="Z67" i="3" s="1"/>
  <c r="AA67" i="3"/>
  <c r="AB67" i="3"/>
  <c r="Y68" i="3"/>
  <c r="Z68" i="3" s="1"/>
  <c r="AA68" i="3"/>
  <c r="AB68" i="3"/>
  <c r="Y69" i="3"/>
  <c r="Z69" i="3" s="1"/>
  <c r="AA69" i="3"/>
  <c r="AB69" i="3"/>
  <c r="Y70" i="3"/>
  <c r="Z70" i="3" s="1"/>
  <c r="AA70" i="3"/>
  <c r="AB70" i="3"/>
  <c r="Y71" i="3"/>
  <c r="Z71" i="3" s="1"/>
  <c r="AA71" i="3"/>
  <c r="AB71" i="3"/>
  <c r="Y72" i="3"/>
  <c r="Z72" i="3" s="1"/>
  <c r="AA72" i="3"/>
  <c r="AB72" i="3"/>
  <c r="Y73" i="3"/>
  <c r="Z73" i="3" s="1"/>
  <c r="AA73" i="3"/>
  <c r="AB73" i="3"/>
  <c r="Y74" i="3"/>
  <c r="Z74" i="3" s="1"/>
  <c r="AA74" i="3"/>
  <c r="AB74" i="3"/>
  <c r="Y75" i="3"/>
  <c r="Z75" i="3" s="1"/>
  <c r="AA75" i="3"/>
  <c r="AB75" i="3"/>
  <c r="Y76" i="3"/>
  <c r="Z76" i="3" s="1"/>
  <c r="AA76" i="3"/>
  <c r="AB76" i="3"/>
  <c r="Y77" i="3"/>
  <c r="Z77" i="3" s="1"/>
  <c r="AA77" i="3"/>
  <c r="AB77" i="3"/>
  <c r="Y78" i="3"/>
  <c r="Z78" i="3" s="1"/>
  <c r="AA78" i="3"/>
  <c r="AB78" i="3"/>
  <c r="Y79" i="3"/>
  <c r="Z79" i="3" s="1"/>
  <c r="AA79" i="3"/>
  <c r="AB79" i="3"/>
  <c r="Y80" i="3"/>
  <c r="Z80" i="3" s="1"/>
  <c r="AA80" i="3"/>
  <c r="AB80" i="3"/>
  <c r="Y81" i="3"/>
  <c r="Z81" i="3" s="1"/>
  <c r="AA81" i="3"/>
  <c r="AB81" i="3"/>
  <c r="Y82" i="3"/>
  <c r="Z82" i="3" s="1"/>
  <c r="AA82" i="3"/>
  <c r="AB82" i="3"/>
  <c r="Y83" i="3"/>
  <c r="Z83" i="3" s="1"/>
  <c r="AA83" i="3"/>
  <c r="AB83" i="3"/>
  <c r="Y84" i="3"/>
  <c r="Z84" i="3" s="1"/>
  <c r="AA84" i="3"/>
  <c r="AB84" i="3"/>
  <c r="Y85" i="3"/>
  <c r="Z85" i="3" s="1"/>
  <c r="AA85" i="3"/>
  <c r="AB85" i="3"/>
  <c r="Y86" i="3"/>
  <c r="Z86" i="3" s="1"/>
  <c r="AA86" i="3"/>
  <c r="AB86" i="3"/>
  <c r="Y87" i="3"/>
  <c r="Z87" i="3" s="1"/>
  <c r="AA87" i="3"/>
  <c r="AB87" i="3"/>
  <c r="Y88" i="3"/>
  <c r="Z88" i="3" s="1"/>
  <c r="AA88" i="3"/>
  <c r="AB88" i="3"/>
  <c r="Y89" i="3"/>
  <c r="Z89" i="3" s="1"/>
  <c r="AA89" i="3"/>
  <c r="AB89" i="3"/>
  <c r="Y90" i="3"/>
  <c r="Z90" i="3" s="1"/>
  <c r="AA90" i="3"/>
  <c r="AB90" i="3"/>
  <c r="Y91" i="3"/>
  <c r="Z91" i="3" s="1"/>
  <c r="AA91" i="3"/>
  <c r="AB91" i="3"/>
  <c r="Y92" i="3"/>
  <c r="Z92" i="3" s="1"/>
  <c r="AA92" i="3"/>
  <c r="AB92" i="3"/>
  <c r="Y93" i="3"/>
  <c r="Z93" i="3" s="1"/>
  <c r="AA93" i="3"/>
  <c r="AB93" i="3"/>
  <c r="Y94" i="3"/>
  <c r="Z94" i="3" s="1"/>
  <c r="AA94" i="3"/>
  <c r="AB94" i="3"/>
  <c r="Y95" i="3"/>
  <c r="Z95" i="3" s="1"/>
  <c r="AA95" i="3"/>
  <c r="AB95" i="3"/>
  <c r="Y96" i="3"/>
  <c r="Z96" i="3" s="1"/>
  <c r="AA96" i="3"/>
  <c r="AB96" i="3"/>
  <c r="Y97" i="3"/>
  <c r="Z97" i="3" s="1"/>
  <c r="AA97" i="3"/>
  <c r="AB97" i="3"/>
  <c r="Y98" i="3"/>
  <c r="Z98" i="3" s="1"/>
  <c r="AA98" i="3"/>
  <c r="AB98" i="3"/>
  <c r="Y99" i="3"/>
  <c r="Z99" i="3" s="1"/>
  <c r="AA99" i="3"/>
  <c r="AB99" i="3"/>
  <c r="Y100" i="3"/>
  <c r="Z100" i="3" s="1"/>
  <c r="AA100" i="3"/>
  <c r="AB100" i="3"/>
  <c r="Y101" i="3"/>
  <c r="Z101" i="3" s="1"/>
  <c r="AA101" i="3"/>
  <c r="AB101" i="3"/>
  <c r="Y102" i="3"/>
  <c r="Z102" i="3" s="1"/>
  <c r="AA102" i="3"/>
  <c r="AB102" i="3"/>
  <c r="Y103" i="3"/>
  <c r="Z103" i="3" s="1"/>
  <c r="AA103" i="3"/>
  <c r="AB103" i="3"/>
  <c r="Y104" i="3"/>
  <c r="Z104" i="3" s="1"/>
  <c r="AA104" i="3"/>
  <c r="AB104" i="3"/>
  <c r="Y105" i="3"/>
  <c r="Z105" i="3" s="1"/>
  <c r="AA105" i="3"/>
  <c r="AB105" i="3"/>
  <c r="Y106" i="3"/>
  <c r="Z106" i="3" s="1"/>
  <c r="AA106" i="3"/>
  <c r="AB106" i="3"/>
  <c r="Y107" i="3"/>
  <c r="Z107" i="3" s="1"/>
  <c r="AA107" i="3"/>
  <c r="AB107" i="3"/>
  <c r="Y108" i="3"/>
  <c r="Z108" i="3" s="1"/>
  <c r="AA108" i="3"/>
  <c r="AB108" i="3"/>
  <c r="Y109" i="3"/>
  <c r="Z109" i="3" s="1"/>
  <c r="AA109" i="3"/>
  <c r="AB109" i="3"/>
  <c r="Y110" i="3"/>
  <c r="Z110" i="3" s="1"/>
  <c r="AA110" i="3"/>
  <c r="AB110" i="3"/>
  <c r="Y111" i="3"/>
  <c r="Z111" i="3" s="1"/>
  <c r="AA111" i="3"/>
  <c r="AB111" i="3"/>
  <c r="Y112" i="3"/>
  <c r="Z112" i="3" s="1"/>
  <c r="AA112" i="3"/>
  <c r="AB112" i="3"/>
  <c r="Y113" i="3"/>
  <c r="Z113" i="3" s="1"/>
  <c r="AA113" i="3"/>
  <c r="AB113" i="3"/>
  <c r="Y114" i="3"/>
  <c r="Z114" i="3" s="1"/>
  <c r="AA114" i="3"/>
  <c r="AB114" i="3"/>
  <c r="Y115" i="3"/>
  <c r="Z115" i="3" s="1"/>
  <c r="AA115" i="3"/>
  <c r="AB115" i="3"/>
  <c r="Y116" i="3"/>
  <c r="Z116" i="3" s="1"/>
  <c r="AA116" i="3"/>
  <c r="AB116" i="3"/>
  <c r="Y117" i="3"/>
  <c r="Z117" i="3" s="1"/>
  <c r="AA117" i="3"/>
  <c r="AB117" i="3"/>
  <c r="Y118" i="3"/>
  <c r="Z118" i="3" s="1"/>
  <c r="AA118" i="3"/>
  <c r="AB118" i="3"/>
  <c r="Y119" i="3"/>
  <c r="Z119" i="3" s="1"/>
  <c r="AA119" i="3"/>
  <c r="AB119" i="3"/>
  <c r="Y120" i="3"/>
  <c r="Z120" i="3" s="1"/>
  <c r="AA120" i="3"/>
  <c r="AB120" i="3"/>
  <c r="Y121" i="3"/>
  <c r="Z121" i="3" s="1"/>
  <c r="AA121" i="3"/>
  <c r="AB121" i="3"/>
  <c r="Y122" i="3"/>
  <c r="Z122" i="3" s="1"/>
  <c r="AA122" i="3"/>
  <c r="AB122" i="3"/>
  <c r="Y123" i="3"/>
  <c r="Z123" i="3" s="1"/>
  <c r="AA123" i="3"/>
  <c r="AB123" i="3"/>
  <c r="Y124" i="3"/>
  <c r="Z124" i="3" s="1"/>
  <c r="AA124" i="3"/>
  <c r="AB124" i="3"/>
  <c r="Y125" i="3"/>
  <c r="Z125" i="3" s="1"/>
  <c r="AA125" i="3"/>
  <c r="AB125" i="3"/>
  <c r="Y126" i="3"/>
  <c r="Z126" i="3" s="1"/>
  <c r="AA126" i="3"/>
  <c r="AB126" i="3"/>
  <c r="Y127" i="3"/>
  <c r="Z127" i="3" s="1"/>
  <c r="AA127" i="3"/>
  <c r="AB127" i="3"/>
  <c r="Y128" i="3"/>
  <c r="Z128" i="3" s="1"/>
  <c r="AA128" i="3"/>
  <c r="AB128" i="3"/>
  <c r="Y129" i="3"/>
  <c r="Z129" i="3" s="1"/>
  <c r="AA129" i="3"/>
  <c r="AB129" i="3"/>
  <c r="Y130" i="3"/>
  <c r="Z130" i="3" s="1"/>
  <c r="AA130" i="3"/>
  <c r="AB130" i="3"/>
  <c r="Y131" i="3"/>
  <c r="Z131" i="3" s="1"/>
  <c r="AA131" i="3"/>
  <c r="AB131" i="3"/>
  <c r="Y132" i="3"/>
  <c r="Z132" i="3" s="1"/>
  <c r="AA132" i="3"/>
  <c r="AB132" i="3"/>
  <c r="Y133" i="3"/>
  <c r="Z133" i="3" s="1"/>
  <c r="AA133" i="3"/>
  <c r="AB133" i="3"/>
  <c r="Y134" i="3"/>
  <c r="Z134" i="3" s="1"/>
  <c r="AA134" i="3"/>
  <c r="AB134" i="3"/>
  <c r="Y135" i="3"/>
  <c r="Z135" i="3" s="1"/>
  <c r="AA135" i="3"/>
  <c r="AB135" i="3"/>
  <c r="Y136" i="3"/>
  <c r="Z136" i="3" s="1"/>
  <c r="AA136" i="3"/>
  <c r="AB136" i="3"/>
  <c r="Y137" i="3"/>
  <c r="Z137" i="3" s="1"/>
  <c r="AA137" i="3"/>
  <c r="AB137" i="3"/>
  <c r="Y138" i="3"/>
  <c r="Z138" i="3" s="1"/>
  <c r="AA138" i="3"/>
  <c r="AB138" i="3"/>
  <c r="Y139" i="3"/>
  <c r="Z139" i="3" s="1"/>
  <c r="AA139" i="3"/>
  <c r="AB139" i="3"/>
  <c r="Y140" i="3"/>
  <c r="Z140" i="3" s="1"/>
  <c r="AA140" i="3"/>
  <c r="AB140" i="3"/>
  <c r="Y141" i="3"/>
  <c r="Z141" i="3" s="1"/>
  <c r="AA141" i="3"/>
  <c r="AB141" i="3"/>
  <c r="Y142" i="3"/>
  <c r="Z142" i="3" s="1"/>
  <c r="AA142" i="3"/>
  <c r="AB142" i="3"/>
  <c r="Y143" i="3"/>
  <c r="Z143" i="3" s="1"/>
  <c r="AA143" i="3"/>
  <c r="AB143" i="3"/>
  <c r="Y144" i="3"/>
  <c r="Z144" i="3" s="1"/>
  <c r="AA144" i="3"/>
  <c r="AB144" i="3"/>
  <c r="Y145" i="3"/>
  <c r="Z145" i="3" s="1"/>
  <c r="AA145" i="3"/>
  <c r="AB145" i="3"/>
  <c r="Y146" i="3"/>
  <c r="Z146" i="3" s="1"/>
  <c r="AA146" i="3"/>
  <c r="AB146" i="3"/>
  <c r="Y147" i="3"/>
  <c r="Z147" i="3" s="1"/>
  <c r="AA147" i="3"/>
  <c r="AB147" i="3"/>
  <c r="Y148" i="3"/>
  <c r="Z148" i="3" s="1"/>
  <c r="AA148" i="3"/>
  <c r="AB148" i="3"/>
  <c r="Y149" i="3"/>
  <c r="Z149" i="3" s="1"/>
  <c r="AA149" i="3"/>
  <c r="AB149" i="3"/>
  <c r="Y150" i="3"/>
  <c r="Z150" i="3" s="1"/>
  <c r="AA150" i="3"/>
  <c r="AB150" i="3"/>
  <c r="Y151" i="3"/>
  <c r="Z151" i="3" s="1"/>
  <c r="AA151" i="3"/>
  <c r="AB151" i="3"/>
  <c r="Y152" i="3"/>
  <c r="Z152" i="3" s="1"/>
  <c r="AA152" i="3"/>
  <c r="AB152" i="3"/>
  <c r="Y153" i="3"/>
  <c r="Z153" i="3" s="1"/>
  <c r="AA153" i="3"/>
  <c r="AB153" i="3"/>
  <c r="Y154" i="3"/>
  <c r="Z154" i="3" s="1"/>
  <c r="AA154" i="3"/>
  <c r="AB154" i="3"/>
  <c r="Y155" i="3"/>
  <c r="Z155" i="3" s="1"/>
  <c r="AA155" i="3"/>
  <c r="AB155" i="3"/>
  <c r="Y156" i="3"/>
  <c r="Z156" i="3" s="1"/>
  <c r="AA156" i="3"/>
  <c r="AB156" i="3"/>
  <c r="Y157" i="3"/>
  <c r="Z157" i="3" s="1"/>
  <c r="AA157" i="3"/>
  <c r="AB157" i="3"/>
  <c r="Y158" i="3"/>
  <c r="Z158" i="3" s="1"/>
  <c r="AA158" i="3"/>
  <c r="AB158" i="3"/>
  <c r="Y159" i="3"/>
  <c r="Z159" i="3" s="1"/>
  <c r="AA159" i="3"/>
  <c r="AB159" i="3"/>
  <c r="Y160" i="3"/>
  <c r="Z160" i="3" s="1"/>
  <c r="AA160" i="3"/>
  <c r="AB160" i="3"/>
  <c r="Y161" i="3"/>
  <c r="Z161" i="3" s="1"/>
  <c r="AA161" i="3"/>
  <c r="AB161" i="3"/>
  <c r="Y162" i="3"/>
  <c r="Z162" i="3" s="1"/>
  <c r="AA162" i="3"/>
  <c r="AB162" i="3"/>
  <c r="Y163" i="3"/>
  <c r="Z163" i="3" s="1"/>
  <c r="AA163" i="3"/>
  <c r="AB163" i="3"/>
  <c r="Y164" i="3"/>
  <c r="Z164" i="3" s="1"/>
  <c r="AA164" i="3"/>
  <c r="AB164" i="3"/>
  <c r="Y165" i="3"/>
  <c r="Z165" i="3" s="1"/>
  <c r="AA165" i="3"/>
  <c r="AB165" i="3"/>
  <c r="Y166" i="3"/>
  <c r="Z166" i="3" s="1"/>
  <c r="AA166" i="3"/>
  <c r="AB166" i="3"/>
  <c r="Y167" i="3"/>
  <c r="Z167" i="3" s="1"/>
  <c r="AA167" i="3"/>
  <c r="AB167" i="3"/>
  <c r="Y168" i="3"/>
  <c r="Z168" i="3" s="1"/>
  <c r="AA168" i="3"/>
  <c r="AB168" i="3"/>
  <c r="Y169" i="3"/>
  <c r="Z169" i="3" s="1"/>
  <c r="AA169" i="3"/>
  <c r="AB169" i="3"/>
  <c r="Y170" i="3"/>
  <c r="Z170" i="3" s="1"/>
  <c r="AA170" i="3"/>
  <c r="AB170" i="3"/>
  <c r="Y171" i="3"/>
  <c r="Z171" i="3" s="1"/>
  <c r="AA171" i="3"/>
  <c r="AB171" i="3"/>
  <c r="Y172" i="3"/>
  <c r="Z172" i="3" s="1"/>
  <c r="AA172" i="3"/>
  <c r="AB172" i="3"/>
  <c r="Y173" i="3"/>
  <c r="Z173" i="3" s="1"/>
  <c r="AA173" i="3"/>
  <c r="AB173" i="3"/>
  <c r="Y174" i="3"/>
  <c r="Z174" i="3" s="1"/>
  <c r="AA174" i="3"/>
  <c r="AB174" i="3"/>
  <c r="Y175" i="3"/>
  <c r="Z175" i="3" s="1"/>
  <c r="AA175" i="3"/>
  <c r="AB175" i="3"/>
  <c r="Y176" i="3"/>
  <c r="Z176" i="3" s="1"/>
  <c r="AA176" i="3"/>
  <c r="AB176" i="3"/>
  <c r="Y177" i="3"/>
  <c r="Z177" i="3" s="1"/>
  <c r="AA177" i="3"/>
  <c r="AB177" i="3"/>
  <c r="Y178" i="3"/>
  <c r="Z178" i="3" s="1"/>
  <c r="AA178" i="3"/>
  <c r="AB178" i="3"/>
  <c r="Y179" i="3"/>
  <c r="Z179" i="3" s="1"/>
  <c r="AA179" i="3"/>
  <c r="AB179" i="3"/>
  <c r="Y180" i="3"/>
  <c r="Z180" i="3" s="1"/>
  <c r="AA180" i="3"/>
  <c r="AB180" i="3"/>
  <c r="Y181" i="3"/>
  <c r="Z181" i="3" s="1"/>
  <c r="AA181" i="3"/>
  <c r="AB181" i="3"/>
  <c r="Y182" i="3"/>
  <c r="Z182" i="3" s="1"/>
  <c r="AA182" i="3"/>
  <c r="AB182" i="3"/>
  <c r="Y183" i="3"/>
  <c r="Z183" i="3"/>
  <c r="AA183" i="3"/>
  <c r="AB183" i="3"/>
  <c r="Y184" i="3"/>
  <c r="Z184" i="3"/>
  <c r="AA184" i="3"/>
  <c r="AB184" i="3"/>
  <c r="Y185" i="3"/>
  <c r="Z185" i="3"/>
  <c r="AA185" i="3"/>
  <c r="AB185" i="3"/>
  <c r="Y186" i="3"/>
  <c r="Z186" i="3"/>
  <c r="AA186" i="3"/>
  <c r="AB186" i="3"/>
  <c r="Y187" i="3"/>
  <c r="Z187" i="3"/>
  <c r="AA187" i="3"/>
  <c r="AB187" i="3"/>
  <c r="Y188" i="3"/>
  <c r="Z188" i="3"/>
  <c r="AA188" i="3"/>
  <c r="AB188" i="3"/>
  <c r="Y189" i="3"/>
  <c r="Z189" i="3"/>
  <c r="AA189" i="3"/>
  <c r="AB189" i="3"/>
  <c r="Y190" i="3"/>
  <c r="Z190" i="3"/>
  <c r="AA190" i="3"/>
  <c r="AB190" i="3"/>
  <c r="Y191" i="3"/>
  <c r="Z191" i="3"/>
  <c r="AA191" i="3"/>
  <c r="AB191" i="3"/>
  <c r="Y192" i="3"/>
  <c r="Z192" i="3"/>
  <c r="AA192" i="3"/>
  <c r="AB192" i="3"/>
  <c r="Y193" i="3"/>
  <c r="Z193" i="3"/>
  <c r="AA193" i="3"/>
  <c r="AB193" i="3"/>
  <c r="Y194" i="3"/>
  <c r="Z194" i="3"/>
  <c r="AA194" i="3"/>
  <c r="AB194" i="3"/>
  <c r="Y195" i="3"/>
  <c r="Z195" i="3"/>
  <c r="AA195" i="3"/>
  <c r="AB195" i="3"/>
  <c r="Y196" i="3"/>
  <c r="Z196" i="3"/>
  <c r="AA196" i="3"/>
  <c r="AB196" i="3"/>
  <c r="Y197" i="3"/>
  <c r="Z197" i="3"/>
  <c r="AA197" i="3"/>
  <c r="AB197" i="3"/>
  <c r="Y198" i="3"/>
  <c r="Z198" i="3"/>
  <c r="AA198" i="3"/>
  <c r="AB198" i="3"/>
  <c r="Y199" i="3"/>
  <c r="Z199" i="3"/>
  <c r="AA199" i="3"/>
  <c r="AB199" i="3"/>
  <c r="Y200" i="3"/>
  <c r="Z200" i="3"/>
  <c r="AA200" i="3"/>
  <c r="AB200" i="3"/>
  <c r="Y201" i="3"/>
  <c r="Z201" i="3"/>
  <c r="AA201" i="3"/>
  <c r="AB201" i="3"/>
  <c r="Y202" i="3"/>
  <c r="Z202" i="3"/>
  <c r="AA202" i="3"/>
  <c r="AB202" i="3"/>
  <c r="Y203" i="3"/>
  <c r="Z203" i="3"/>
  <c r="AA203" i="3"/>
  <c r="AB203" i="3"/>
  <c r="Y204" i="3"/>
  <c r="Z204" i="3"/>
  <c r="AA204" i="3"/>
  <c r="AB204" i="3"/>
  <c r="Y205" i="3"/>
  <c r="Z205" i="3"/>
  <c r="AA205" i="3"/>
  <c r="AB205" i="3"/>
  <c r="Y206" i="3"/>
  <c r="Z206" i="3"/>
  <c r="AA206" i="3"/>
  <c r="AB206" i="3"/>
  <c r="Y207" i="3"/>
  <c r="Z207" i="3"/>
  <c r="AA207" i="3"/>
  <c r="AB207" i="3"/>
  <c r="Y208" i="3"/>
  <c r="Z208" i="3"/>
  <c r="AA208" i="3"/>
  <c r="AB208" i="3"/>
  <c r="Y209" i="3"/>
  <c r="Z209" i="3"/>
  <c r="AA209" i="3"/>
  <c r="AB209" i="3"/>
  <c r="Y210" i="3"/>
  <c r="Z210" i="3"/>
  <c r="AA210" i="3"/>
  <c r="AB210" i="3"/>
  <c r="Y211" i="3"/>
  <c r="Z211" i="3"/>
  <c r="AA211" i="3"/>
  <c r="AB211" i="3"/>
  <c r="Y212" i="3"/>
  <c r="Z212" i="3"/>
  <c r="AA212" i="3"/>
  <c r="AB212" i="3"/>
  <c r="Y213" i="3"/>
  <c r="Z213" i="3"/>
  <c r="AA213" i="3"/>
  <c r="AB213" i="3"/>
  <c r="Y214" i="3"/>
  <c r="Z214" i="3"/>
  <c r="AA214" i="3"/>
  <c r="AB214" i="3"/>
  <c r="Y215" i="3"/>
  <c r="Z215" i="3"/>
  <c r="AA215" i="3"/>
  <c r="AB215" i="3"/>
  <c r="Y216" i="3"/>
  <c r="Z216" i="3"/>
  <c r="AA216" i="3"/>
  <c r="AB216" i="3"/>
  <c r="Y217" i="3"/>
  <c r="Z217" i="3"/>
  <c r="AA217" i="3"/>
  <c r="AB217" i="3"/>
  <c r="Y218" i="3"/>
  <c r="Z218" i="3"/>
  <c r="AA218" i="3"/>
  <c r="AB218" i="3"/>
  <c r="AB12" i="3"/>
  <c r="AA12" i="3"/>
  <c r="Z12" i="3"/>
  <c r="Y12" i="3"/>
  <c r="AE13" i="2"/>
  <c r="AF13" i="2" s="1"/>
  <c r="AG13" i="2"/>
  <c r="AH13" i="2"/>
  <c r="AE14" i="2"/>
  <c r="AF14" i="2" s="1"/>
  <c r="AG14" i="2"/>
  <c r="AH14" i="2"/>
  <c r="AE15" i="2"/>
  <c r="AF15" i="2" s="1"/>
  <c r="AG15" i="2"/>
  <c r="AH15" i="2"/>
  <c r="AE16" i="2"/>
  <c r="AF16" i="2" s="1"/>
  <c r="AG16" i="2"/>
  <c r="AH16" i="2"/>
  <c r="AE17" i="2"/>
  <c r="AF17" i="2" s="1"/>
  <c r="AG17" i="2"/>
  <c r="AH17" i="2"/>
  <c r="AE18" i="2"/>
  <c r="AF18" i="2" s="1"/>
  <c r="AG18" i="2"/>
  <c r="AH18" i="2"/>
  <c r="AE19" i="2"/>
  <c r="AF19" i="2" s="1"/>
  <c r="AG19" i="2"/>
  <c r="AH19" i="2"/>
  <c r="AE20" i="2"/>
  <c r="AF20" i="2" s="1"/>
  <c r="AG20" i="2"/>
  <c r="AH20" i="2"/>
  <c r="AE21" i="2"/>
  <c r="AF21" i="2" s="1"/>
  <c r="AG21" i="2"/>
  <c r="AH21" i="2"/>
  <c r="AE22" i="2"/>
  <c r="AF22" i="2" s="1"/>
  <c r="AG22" i="2"/>
  <c r="AH22" i="2"/>
  <c r="AE23" i="2"/>
  <c r="AF23" i="2" s="1"/>
  <c r="AG23" i="2"/>
  <c r="AH23" i="2"/>
  <c r="AE24" i="2"/>
  <c r="AF24" i="2" s="1"/>
  <c r="AG24" i="2"/>
  <c r="AH24" i="2"/>
  <c r="AE25" i="2"/>
  <c r="AF25" i="2" s="1"/>
  <c r="AG25" i="2"/>
  <c r="AH25" i="2"/>
  <c r="AE26" i="2"/>
  <c r="AF26" i="2" s="1"/>
  <c r="AG26" i="2"/>
  <c r="AH26" i="2"/>
  <c r="AE27" i="2"/>
  <c r="AF27" i="2" s="1"/>
  <c r="AG27" i="2"/>
  <c r="AH27" i="2"/>
  <c r="AE28" i="2"/>
  <c r="AF28" i="2" s="1"/>
  <c r="AG28" i="2"/>
  <c r="AH28" i="2"/>
  <c r="AE29" i="2"/>
  <c r="AF29" i="2" s="1"/>
  <c r="AG29" i="2"/>
  <c r="AH29" i="2"/>
  <c r="AE30" i="2"/>
  <c r="AF30" i="2" s="1"/>
  <c r="AG30" i="2"/>
  <c r="AH30" i="2"/>
  <c r="AE31" i="2"/>
  <c r="AF31" i="2" s="1"/>
  <c r="AG31" i="2"/>
  <c r="AH31" i="2"/>
  <c r="AE32" i="2"/>
  <c r="AF32" i="2" s="1"/>
  <c r="AG32" i="2"/>
  <c r="AH32" i="2"/>
  <c r="AE33" i="2"/>
  <c r="AF33" i="2" s="1"/>
  <c r="AG33" i="2"/>
  <c r="AH33" i="2"/>
  <c r="AE34" i="2"/>
  <c r="AF34" i="2" s="1"/>
  <c r="AG34" i="2"/>
  <c r="AH34" i="2"/>
  <c r="AE35" i="2"/>
  <c r="AF35" i="2" s="1"/>
  <c r="AG35" i="2"/>
  <c r="AH35" i="2"/>
  <c r="AE36" i="2"/>
  <c r="AF36" i="2" s="1"/>
  <c r="AG36" i="2"/>
  <c r="AH36" i="2"/>
  <c r="AE37" i="2"/>
  <c r="AF37" i="2" s="1"/>
  <c r="AG37" i="2"/>
  <c r="AH37" i="2"/>
  <c r="AE38" i="2"/>
  <c r="AF38" i="2" s="1"/>
  <c r="AG38" i="2"/>
  <c r="AH38" i="2"/>
  <c r="AE39" i="2"/>
  <c r="AF39" i="2" s="1"/>
  <c r="AG39" i="2"/>
  <c r="AH39" i="2"/>
  <c r="AE40" i="2"/>
  <c r="AF40" i="2" s="1"/>
  <c r="AG40" i="2"/>
  <c r="AH40" i="2"/>
  <c r="AE41" i="2"/>
  <c r="AF41" i="2" s="1"/>
  <c r="AG41" i="2"/>
  <c r="AH41" i="2"/>
  <c r="AE42" i="2"/>
  <c r="AF42" i="2" s="1"/>
  <c r="AG42" i="2"/>
  <c r="AH42" i="2"/>
  <c r="AE43" i="2"/>
  <c r="AF43" i="2" s="1"/>
  <c r="AG43" i="2"/>
  <c r="AH43" i="2"/>
  <c r="AE44" i="2"/>
  <c r="AF44" i="2" s="1"/>
  <c r="AG44" i="2"/>
  <c r="AH44" i="2"/>
  <c r="AE45" i="2"/>
  <c r="AF45" i="2" s="1"/>
  <c r="AG45" i="2"/>
  <c r="AH45" i="2"/>
  <c r="AE46" i="2"/>
  <c r="AF46" i="2" s="1"/>
  <c r="AG46" i="2"/>
  <c r="AH46" i="2"/>
  <c r="AE47" i="2"/>
  <c r="AF47" i="2" s="1"/>
  <c r="AG47" i="2"/>
  <c r="AH47" i="2"/>
  <c r="AE48" i="2"/>
  <c r="AF48" i="2" s="1"/>
  <c r="AG48" i="2"/>
  <c r="AH48" i="2"/>
  <c r="AE49" i="2"/>
  <c r="AF49" i="2" s="1"/>
  <c r="AG49" i="2"/>
  <c r="AH49" i="2"/>
  <c r="AE50" i="2"/>
  <c r="AF50" i="2" s="1"/>
  <c r="AG50" i="2"/>
  <c r="AH50" i="2"/>
  <c r="AE51" i="2"/>
  <c r="AF51" i="2" s="1"/>
  <c r="AG51" i="2"/>
  <c r="AH51" i="2"/>
  <c r="AE52" i="2"/>
  <c r="AF52" i="2" s="1"/>
  <c r="AG52" i="2"/>
  <c r="AH52" i="2"/>
  <c r="AE53" i="2"/>
  <c r="AF53" i="2" s="1"/>
  <c r="AG53" i="2"/>
  <c r="AH53" i="2"/>
  <c r="AE54" i="2"/>
  <c r="AF54" i="2" s="1"/>
  <c r="AG54" i="2"/>
  <c r="AH54" i="2"/>
  <c r="AE55" i="2"/>
  <c r="AF55" i="2" s="1"/>
  <c r="AG55" i="2"/>
  <c r="AH55" i="2"/>
  <c r="AE56" i="2"/>
  <c r="AF56" i="2" s="1"/>
  <c r="AG56" i="2"/>
  <c r="AH56" i="2"/>
  <c r="AE57" i="2"/>
  <c r="AF57" i="2" s="1"/>
  <c r="AG57" i="2"/>
  <c r="AH57" i="2"/>
  <c r="AE58" i="2"/>
  <c r="AF58" i="2" s="1"/>
  <c r="AG58" i="2"/>
  <c r="AH58" i="2"/>
  <c r="AE59" i="2"/>
  <c r="AF59" i="2" s="1"/>
  <c r="AG59" i="2"/>
  <c r="AH59" i="2"/>
  <c r="AE60" i="2"/>
  <c r="AF60" i="2" s="1"/>
  <c r="AG60" i="2"/>
  <c r="AH60" i="2"/>
  <c r="AE61" i="2"/>
  <c r="AF61" i="2" s="1"/>
  <c r="AG61" i="2"/>
  <c r="AH61" i="2"/>
  <c r="AE62" i="2"/>
  <c r="AF62" i="2" s="1"/>
  <c r="AG62" i="2"/>
  <c r="AH62" i="2"/>
  <c r="AE63" i="2"/>
  <c r="AF63" i="2" s="1"/>
  <c r="AG63" i="2"/>
  <c r="AH63" i="2"/>
  <c r="AE64" i="2"/>
  <c r="AF64" i="2" s="1"/>
  <c r="AG64" i="2"/>
  <c r="AH64" i="2"/>
  <c r="AE65" i="2"/>
  <c r="AF65" i="2" s="1"/>
  <c r="AG65" i="2"/>
  <c r="AH65" i="2"/>
  <c r="AE66" i="2"/>
  <c r="AF66" i="2" s="1"/>
  <c r="AG66" i="2"/>
  <c r="AH66" i="2"/>
  <c r="AE67" i="2"/>
  <c r="AF67" i="2" s="1"/>
  <c r="AG67" i="2"/>
  <c r="AH67" i="2"/>
  <c r="AE68" i="2"/>
  <c r="AF68" i="2" s="1"/>
  <c r="AG68" i="2"/>
  <c r="AH68" i="2"/>
  <c r="AE69" i="2"/>
  <c r="AF69" i="2" s="1"/>
  <c r="AG69" i="2"/>
  <c r="AH69" i="2"/>
  <c r="AE70" i="2"/>
  <c r="AF70" i="2" s="1"/>
  <c r="AG70" i="2"/>
  <c r="AH70" i="2"/>
  <c r="AE71" i="2"/>
  <c r="AF71" i="2" s="1"/>
  <c r="AG71" i="2"/>
  <c r="AH71" i="2"/>
  <c r="AE72" i="2"/>
  <c r="AF72" i="2" s="1"/>
  <c r="AG72" i="2"/>
  <c r="AH72" i="2"/>
  <c r="AE73" i="2"/>
  <c r="AF73" i="2" s="1"/>
  <c r="AG73" i="2"/>
  <c r="AH73" i="2"/>
  <c r="AE74" i="2"/>
  <c r="AF74" i="2" s="1"/>
  <c r="AG74" i="2"/>
  <c r="AH74" i="2"/>
  <c r="AE75" i="2"/>
  <c r="AF75" i="2" s="1"/>
  <c r="AG75" i="2"/>
  <c r="AH75" i="2"/>
  <c r="AE76" i="2"/>
  <c r="AF76" i="2" s="1"/>
  <c r="AG76" i="2"/>
  <c r="AH76" i="2"/>
  <c r="AE77" i="2"/>
  <c r="AF77" i="2" s="1"/>
  <c r="AG77" i="2"/>
  <c r="AH77" i="2"/>
  <c r="AE78" i="2"/>
  <c r="AF78" i="2" s="1"/>
  <c r="AG78" i="2"/>
  <c r="AH78" i="2"/>
  <c r="AE79" i="2"/>
  <c r="AF79" i="2" s="1"/>
  <c r="AG79" i="2"/>
  <c r="AH79" i="2"/>
  <c r="AE80" i="2"/>
  <c r="AF80" i="2" s="1"/>
  <c r="AG80" i="2"/>
  <c r="AH80" i="2"/>
  <c r="AE81" i="2"/>
  <c r="AF81" i="2" s="1"/>
  <c r="AG81" i="2"/>
  <c r="AH81" i="2"/>
  <c r="AE82" i="2"/>
  <c r="AF82" i="2" s="1"/>
  <c r="AG82" i="2"/>
  <c r="AH82" i="2"/>
  <c r="AE83" i="2"/>
  <c r="AF83" i="2" s="1"/>
  <c r="AG83" i="2"/>
  <c r="AH83" i="2"/>
  <c r="AE84" i="2"/>
  <c r="AF84" i="2" s="1"/>
  <c r="AG84" i="2"/>
  <c r="AH84" i="2"/>
  <c r="AE85" i="2"/>
  <c r="AF85" i="2" s="1"/>
  <c r="AG85" i="2"/>
  <c r="AH85" i="2"/>
  <c r="AE86" i="2"/>
  <c r="AF86" i="2" s="1"/>
  <c r="AG86" i="2"/>
  <c r="AH86" i="2"/>
  <c r="AE87" i="2"/>
  <c r="AF87" i="2" s="1"/>
  <c r="AG87" i="2"/>
  <c r="AH87" i="2"/>
  <c r="AE88" i="2"/>
  <c r="AF88" i="2" s="1"/>
  <c r="AG88" i="2"/>
  <c r="AH88" i="2"/>
  <c r="AE89" i="2"/>
  <c r="AF89" i="2" s="1"/>
  <c r="AG89" i="2"/>
  <c r="AH89" i="2"/>
  <c r="AE90" i="2"/>
  <c r="AF90" i="2" s="1"/>
  <c r="AG90" i="2"/>
  <c r="AH90" i="2"/>
  <c r="AE91" i="2"/>
  <c r="AF91" i="2" s="1"/>
  <c r="AG91" i="2"/>
  <c r="AH91" i="2"/>
  <c r="AE92" i="2"/>
  <c r="AF92" i="2" s="1"/>
  <c r="AG92" i="2"/>
  <c r="AH92" i="2"/>
  <c r="AE93" i="2"/>
  <c r="AF93" i="2" s="1"/>
  <c r="AG93" i="2"/>
  <c r="AH93" i="2"/>
  <c r="AE94" i="2"/>
  <c r="AF94" i="2" s="1"/>
  <c r="AG94" i="2"/>
  <c r="AH94" i="2"/>
  <c r="AE95" i="2"/>
  <c r="AF95" i="2" s="1"/>
  <c r="AG95" i="2"/>
  <c r="AH95" i="2"/>
  <c r="AE96" i="2"/>
  <c r="AF96" i="2" s="1"/>
  <c r="AG96" i="2"/>
  <c r="AH96" i="2"/>
  <c r="AE97" i="2"/>
  <c r="AF97" i="2" s="1"/>
  <c r="AG97" i="2"/>
  <c r="AH97" i="2"/>
  <c r="AE98" i="2"/>
  <c r="AF98" i="2" s="1"/>
  <c r="AG98" i="2"/>
  <c r="AH98" i="2"/>
  <c r="AE99" i="2"/>
  <c r="AF99" i="2" s="1"/>
  <c r="AG99" i="2"/>
  <c r="AH99" i="2"/>
  <c r="AE100" i="2"/>
  <c r="AF100" i="2" s="1"/>
  <c r="AG100" i="2"/>
  <c r="AH100" i="2"/>
  <c r="AE101" i="2"/>
  <c r="AF101" i="2" s="1"/>
  <c r="AG101" i="2"/>
  <c r="AH101" i="2"/>
  <c r="AE102" i="2"/>
  <c r="AF102" i="2" s="1"/>
  <c r="AG102" i="2"/>
  <c r="AH102" i="2"/>
  <c r="AE103" i="2"/>
  <c r="AF103" i="2" s="1"/>
  <c r="AG103" i="2"/>
  <c r="AH103" i="2"/>
  <c r="AE104" i="2"/>
  <c r="AF104" i="2" s="1"/>
  <c r="AG104" i="2"/>
  <c r="AH104" i="2"/>
  <c r="AE105" i="2"/>
  <c r="AF105" i="2" s="1"/>
  <c r="AG105" i="2"/>
  <c r="AH105" i="2"/>
  <c r="AE106" i="2"/>
  <c r="AF106" i="2" s="1"/>
  <c r="AG106" i="2"/>
  <c r="AH106" i="2"/>
  <c r="AE107" i="2"/>
  <c r="AF107" i="2" s="1"/>
  <c r="AG107" i="2"/>
  <c r="AH107" i="2"/>
  <c r="AE108" i="2"/>
  <c r="AF108" i="2" s="1"/>
  <c r="AG108" i="2"/>
  <c r="AH108" i="2"/>
  <c r="AE109" i="2"/>
  <c r="AF109" i="2" s="1"/>
  <c r="AG109" i="2"/>
  <c r="AH109" i="2"/>
  <c r="AE110" i="2"/>
  <c r="AF110" i="2" s="1"/>
  <c r="AG110" i="2"/>
  <c r="AH110" i="2"/>
  <c r="AE111" i="2"/>
  <c r="AF111" i="2" s="1"/>
  <c r="AG111" i="2"/>
  <c r="AH111" i="2"/>
  <c r="AE112" i="2"/>
  <c r="AF112" i="2" s="1"/>
  <c r="AG112" i="2"/>
  <c r="AH112" i="2"/>
  <c r="AE113" i="2"/>
  <c r="AF113" i="2" s="1"/>
  <c r="AG113" i="2"/>
  <c r="AH113" i="2"/>
  <c r="AE114" i="2"/>
  <c r="AF114" i="2" s="1"/>
  <c r="AG114" i="2"/>
  <c r="AH114" i="2"/>
  <c r="AE115" i="2"/>
  <c r="AF115" i="2" s="1"/>
  <c r="AG115" i="2"/>
  <c r="AH115" i="2"/>
  <c r="AE116" i="2"/>
  <c r="AF116" i="2" s="1"/>
  <c r="AG116" i="2"/>
  <c r="AH116" i="2"/>
  <c r="AE117" i="2"/>
  <c r="AF117" i="2" s="1"/>
  <c r="AG117" i="2"/>
  <c r="AH117" i="2"/>
  <c r="AE118" i="2"/>
  <c r="AF118" i="2" s="1"/>
  <c r="AG118" i="2"/>
  <c r="AH118" i="2"/>
  <c r="AE119" i="2"/>
  <c r="AF119" i="2" s="1"/>
  <c r="AG119" i="2"/>
  <c r="AH119" i="2"/>
  <c r="AE120" i="2"/>
  <c r="AF120" i="2" s="1"/>
  <c r="AG120" i="2"/>
  <c r="AH120" i="2"/>
  <c r="AE121" i="2"/>
  <c r="AF121" i="2" s="1"/>
  <c r="AG121" i="2"/>
  <c r="AH121" i="2"/>
  <c r="AE122" i="2"/>
  <c r="AF122" i="2" s="1"/>
  <c r="AG122" i="2"/>
  <c r="AH122" i="2"/>
  <c r="AE123" i="2"/>
  <c r="AF123" i="2" s="1"/>
  <c r="AG123" i="2"/>
  <c r="AH123" i="2"/>
  <c r="AE124" i="2"/>
  <c r="AF124" i="2" s="1"/>
  <c r="AG124" i="2"/>
  <c r="AH124" i="2"/>
  <c r="AE125" i="2"/>
  <c r="AF125" i="2" s="1"/>
  <c r="AG125" i="2"/>
  <c r="AH125" i="2"/>
  <c r="AE126" i="2"/>
  <c r="AF126" i="2" s="1"/>
  <c r="AG126" i="2"/>
  <c r="AH126" i="2"/>
  <c r="AE127" i="2"/>
  <c r="AF127" i="2" s="1"/>
  <c r="AG127" i="2"/>
  <c r="AH127" i="2"/>
  <c r="AE128" i="2"/>
  <c r="AF128" i="2" s="1"/>
  <c r="AG128" i="2"/>
  <c r="AH128" i="2"/>
  <c r="AE129" i="2"/>
  <c r="AF129" i="2" s="1"/>
  <c r="AG129" i="2"/>
  <c r="AH129" i="2"/>
  <c r="AE130" i="2"/>
  <c r="AF130" i="2" s="1"/>
  <c r="AG130" i="2"/>
  <c r="AH130" i="2"/>
  <c r="AE131" i="2"/>
  <c r="AF131" i="2" s="1"/>
  <c r="AG131" i="2"/>
  <c r="AH131" i="2"/>
  <c r="AE132" i="2"/>
  <c r="AF132" i="2" s="1"/>
  <c r="AG132" i="2"/>
  <c r="AH132" i="2"/>
  <c r="AE133" i="2"/>
  <c r="AF133" i="2" s="1"/>
  <c r="AG133" i="2"/>
  <c r="AH133" i="2"/>
  <c r="AE134" i="2"/>
  <c r="AF134" i="2" s="1"/>
  <c r="AG134" i="2"/>
  <c r="AH134" i="2"/>
  <c r="AE135" i="2"/>
  <c r="AF135" i="2" s="1"/>
  <c r="AG135" i="2"/>
  <c r="AH135" i="2"/>
  <c r="AE136" i="2"/>
  <c r="AF136" i="2" s="1"/>
  <c r="AG136" i="2"/>
  <c r="AH136" i="2"/>
  <c r="AE137" i="2"/>
  <c r="AF137" i="2" s="1"/>
  <c r="AG137" i="2"/>
  <c r="AH137" i="2"/>
  <c r="AE138" i="2"/>
  <c r="AF138" i="2" s="1"/>
  <c r="AG138" i="2"/>
  <c r="AH138" i="2"/>
  <c r="AE139" i="2"/>
  <c r="AF139" i="2" s="1"/>
  <c r="AG139" i="2"/>
  <c r="AH139" i="2"/>
  <c r="AE140" i="2"/>
  <c r="AF140" i="2" s="1"/>
  <c r="AG140" i="2"/>
  <c r="AH140" i="2"/>
  <c r="AE141" i="2"/>
  <c r="AF141" i="2" s="1"/>
  <c r="AG141" i="2"/>
  <c r="AH141" i="2"/>
  <c r="AE142" i="2"/>
  <c r="AF142" i="2" s="1"/>
  <c r="AG142" i="2"/>
  <c r="AH142" i="2"/>
  <c r="AE143" i="2"/>
  <c r="AF143" i="2" s="1"/>
  <c r="AG143" i="2"/>
  <c r="AH143" i="2"/>
  <c r="AE144" i="2"/>
  <c r="AF144" i="2" s="1"/>
  <c r="AG144" i="2"/>
  <c r="AH144" i="2"/>
  <c r="AE145" i="2"/>
  <c r="AF145" i="2" s="1"/>
  <c r="AG145" i="2"/>
  <c r="AH145" i="2"/>
  <c r="AE146" i="2"/>
  <c r="AF146" i="2" s="1"/>
  <c r="AG146" i="2"/>
  <c r="AH146" i="2"/>
  <c r="AE147" i="2"/>
  <c r="AF147" i="2" s="1"/>
  <c r="AG147" i="2"/>
  <c r="AH147" i="2"/>
  <c r="AE148" i="2"/>
  <c r="AF148" i="2" s="1"/>
  <c r="AG148" i="2"/>
  <c r="AH148" i="2"/>
  <c r="AE149" i="2"/>
  <c r="AF149" i="2" s="1"/>
  <c r="AG149" i="2"/>
  <c r="AH149" i="2"/>
  <c r="AE150" i="2"/>
  <c r="AF150" i="2" s="1"/>
  <c r="AG150" i="2"/>
  <c r="AH150" i="2"/>
  <c r="AE151" i="2"/>
  <c r="AF151" i="2" s="1"/>
  <c r="AG151" i="2"/>
  <c r="AH151" i="2"/>
  <c r="AE152" i="2"/>
  <c r="AF152" i="2" s="1"/>
  <c r="AG152" i="2"/>
  <c r="AH152" i="2"/>
  <c r="AE153" i="2"/>
  <c r="AF153" i="2" s="1"/>
  <c r="AG153" i="2"/>
  <c r="AH153" i="2"/>
  <c r="AE154" i="2"/>
  <c r="AF154" i="2" s="1"/>
  <c r="AG154" i="2"/>
  <c r="AH154" i="2"/>
  <c r="AE155" i="2"/>
  <c r="AF155" i="2" s="1"/>
  <c r="AG155" i="2"/>
  <c r="AH155" i="2"/>
  <c r="AE156" i="2"/>
  <c r="AF156" i="2" s="1"/>
  <c r="AG156" i="2"/>
  <c r="AH156" i="2"/>
  <c r="AE157" i="2"/>
  <c r="AF157" i="2" s="1"/>
  <c r="AG157" i="2"/>
  <c r="AH157" i="2"/>
  <c r="AE158" i="2"/>
  <c r="AF158" i="2" s="1"/>
  <c r="AG158" i="2"/>
  <c r="AH158" i="2"/>
  <c r="AE159" i="2"/>
  <c r="AF159" i="2" s="1"/>
  <c r="AG159" i="2"/>
  <c r="AH159" i="2"/>
  <c r="AE160" i="2"/>
  <c r="AF160" i="2" s="1"/>
  <c r="AG160" i="2"/>
  <c r="AH160" i="2"/>
  <c r="AE161" i="2"/>
  <c r="AF161" i="2" s="1"/>
  <c r="AG161" i="2"/>
  <c r="AH161" i="2"/>
  <c r="AE162" i="2"/>
  <c r="AF162" i="2" s="1"/>
  <c r="AG162" i="2"/>
  <c r="AH162" i="2"/>
  <c r="AE163" i="2"/>
  <c r="AF163" i="2" s="1"/>
  <c r="AG163" i="2"/>
  <c r="AH163" i="2"/>
  <c r="AE164" i="2"/>
  <c r="AF164" i="2" s="1"/>
  <c r="AG164" i="2"/>
  <c r="AH164" i="2"/>
  <c r="AE165" i="2"/>
  <c r="AF165" i="2" s="1"/>
  <c r="AG165" i="2"/>
  <c r="AH165" i="2"/>
  <c r="AE166" i="2"/>
  <c r="AF166" i="2" s="1"/>
  <c r="AG166" i="2"/>
  <c r="AH166" i="2"/>
  <c r="AE167" i="2"/>
  <c r="AF167" i="2" s="1"/>
  <c r="AG167" i="2"/>
  <c r="AH167" i="2"/>
  <c r="AE168" i="2"/>
  <c r="AF168" i="2" s="1"/>
  <c r="AG168" i="2"/>
  <c r="AH168" i="2"/>
  <c r="AE169" i="2"/>
  <c r="AF169" i="2" s="1"/>
  <c r="AG169" i="2"/>
  <c r="AH169" i="2"/>
  <c r="AE170" i="2"/>
  <c r="AF170" i="2" s="1"/>
  <c r="AG170" i="2"/>
  <c r="AH170" i="2"/>
  <c r="AE171" i="2"/>
  <c r="AF171" i="2" s="1"/>
  <c r="AG171" i="2"/>
  <c r="AH171" i="2"/>
  <c r="AE172" i="2"/>
  <c r="AF172" i="2" s="1"/>
  <c r="AG172" i="2"/>
  <c r="AH172" i="2"/>
  <c r="AE173" i="2"/>
  <c r="AF173" i="2" s="1"/>
  <c r="AG173" i="2"/>
  <c r="AH173" i="2"/>
  <c r="AE174" i="2"/>
  <c r="AF174" i="2" s="1"/>
  <c r="AG174" i="2"/>
  <c r="AH174" i="2"/>
  <c r="AE175" i="2"/>
  <c r="AF175" i="2" s="1"/>
  <c r="AG175" i="2"/>
  <c r="AH175" i="2"/>
  <c r="AE176" i="2"/>
  <c r="AF176" i="2" s="1"/>
  <c r="AG176" i="2"/>
  <c r="AH176" i="2"/>
  <c r="AE177" i="2"/>
  <c r="AF177" i="2" s="1"/>
  <c r="AG177" i="2"/>
  <c r="AH177" i="2"/>
  <c r="AE178" i="2"/>
  <c r="AF178" i="2" s="1"/>
  <c r="AG178" i="2"/>
  <c r="AH178" i="2"/>
  <c r="AE179" i="2"/>
  <c r="AF179" i="2" s="1"/>
  <c r="AG179" i="2"/>
  <c r="AH179" i="2"/>
  <c r="AE180" i="2"/>
  <c r="AF180" i="2" s="1"/>
  <c r="AG180" i="2"/>
  <c r="AH180" i="2"/>
  <c r="AE181" i="2"/>
  <c r="AF181" i="2" s="1"/>
  <c r="AG181" i="2"/>
  <c r="AH181" i="2"/>
  <c r="AE182" i="2"/>
  <c r="AF182" i="2" s="1"/>
  <c r="AG182" i="2"/>
  <c r="AH182" i="2"/>
  <c r="AE183" i="2"/>
  <c r="AF183" i="2"/>
  <c r="AG183" i="2"/>
  <c r="AH183" i="2"/>
  <c r="AE184" i="2"/>
  <c r="AF184" i="2"/>
  <c r="AG184" i="2"/>
  <c r="AH184" i="2"/>
  <c r="AE185" i="2"/>
  <c r="AF185" i="2"/>
  <c r="AG185" i="2"/>
  <c r="AH185" i="2"/>
  <c r="AE186" i="2"/>
  <c r="AF186" i="2"/>
  <c r="AG186" i="2"/>
  <c r="AH186" i="2"/>
  <c r="AE187" i="2"/>
  <c r="AF187" i="2"/>
  <c r="AG187" i="2"/>
  <c r="AH187" i="2"/>
  <c r="AE188" i="2"/>
  <c r="AF188" i="2"/>
  <c r="AG188" i="2"/>
  <c r="AH188" i="2"/>
  <c r="AE189" i="2"/>
  <c r="AF189" i="2"/>
  <c r="AG189" i="2"/>
  <c r="AH189" i="2"/>
  <c r="AE190" i="2"/>
  <c r="AF190" i="2"/>
  <c r="AG190" i="2"/>
  <c r="AH190" i="2"/>
  <c r="AE191" i="2"/>
  <c r="AF191" i="2"/>
  <c r="AG191" i="2"/>
  <c r="AH191" i="2"/>
  <c r="AE192" i="2"/>
  <c r="AF192" i="2"/>
  <c r="AG192" i="2"/>
  <c r="AH192" i="2"/>
  <c r="AE193" i="2"/>
  <c r="AF193" i="2"/>
  <c r="AG193" i="2"/>
  <c r="AH193" i="2"/>
  <c r="AE194" i="2"/>
  <c r="AF194" i="2"/>
  <c r="AG194" i="2"/>
  <c r="AH194" i="2"/>
  <c r="AE195" i="2"/>
  <c r="AF195" i="2"/>
  <c r="AG195" i="2"/>
  <c r="AH195" i="2"/>
  <c r="AE196" i="2"/>
  <c r="AF196" i="2"/>
  <c r="AG196" i="2"/>
  <c r="AH196" i="2"/>
  <c r="AE197" i="2"/>
  <c r="AF197" i="2"/>
  <c r="AG197" i="2"/>
  <c r="AH197" i="2"/>
  <c r="AE198" i="2"/>
  <c r="AF198" i="2"/>
  <c r="AG198" i="2"/>
  <c r="AH198" i="2"/>
  <c r="AE199" i="2"/>
  <c r="AF199" i="2"/>
  <c r="AG199" i="2"/>
  <c r="AH199" i="2"/>
  <c r="AE200" i="2"/>
  <c r="AF200" i="2"/>
  <c r="AG200" i="2"/>
  <c r="AH200" i="2"/>
  <c r="AE201" i="2"/>
  <c r="AF201" i="2"/>
  <c r="AG201" i="2"/>
  <c r="AH201" i="2"/>
  <c r="AE202" i="2"/>
  <c r="AF202" i="2"/>
  <c r="AG202" i="2"/>
  <c r="AH202" i="2"/>
  <c r="AE203" i="2"/>
  <c r="AF203" i="2"/>
  <c r="AG203" i="2"/>
  <c r="AH203" i="2"/>
  <c r="AE204" i="2"/>
  <c r="AF204" i="2"/>
  <c r="AG204" i="2"/>
  <c r="AH204" i="2"/>
  <c r="AE205" i="2"/>
  <c r="AF205" i="2"/>
  <c r="AG205" i="2"/>
  <c r="AH205" i="2"/>
  <c r="AE206" i="2"/>
  <c r="AF206" i="2"/>
  <c r="AG206" i="2"/>
  <c r="AH206" i="2"/>
  <c r="AE207" i="2"/>
  <c r="AF207" i="2"/>
  <c r="AG207" i="2"/>
  <c r="AH207" i="2"/>
  <c r="AE208" i="2"/>
  <c r="AF208" i="2"/>
  <c r="AG208" i="2"/>
  <c r="AH208" i="2"/>
  <c r="AE209" i="2"/>
  <c r="AF209" i="2"/>
  <c r="AG209" i="2"/>
  <c r="AH209" i="2"/>
  <c r="AE210" i="2"/>
  <c r="AF210" i="2"/>
  <c r="AG210" i="2"/>
  <c r="AH210" i="2"/>
  <c r="AE211" i="2"/>
  <c r="AF211" i="2"/>
  <c r="AG211" i="2"/>
  <c r="AH211" i="2"/>
  <c r="AE212" i="2"/>
  <c r="AF212" i="2"/>
  <c r="AG212" i="2"/>
  <c r="AH212" i="2"/>
  <c r="AE213" i="2"/>
  <c r="AF213" i="2"/>
  <c r="AG213" i="2"/>
  <c r="AH213" i="2"/>
  <c r="AE214" i="2"/>
  <c r="AF214" i="2"/>
  <c r="AG214" i="2"/>
  <c r="AH214" i="2"/>
  <c r="AE215" i="2"/>
  <c r="AF215" i="2"/>
  <c r="AG215" i="2"/>
  <c r="AH215" i="2"/>
  <c r="AE216" i="2"/>
  <c r="AF216" i="2"/>
  <c r="AG216" i="2"/>
  <c r="AH216" i="2"/>
  <c r="AE217" i="2"/>
  <c r="AF217" i="2"/>
  <c r="AG217" i="2"/>
  <c r="AH217" i="2"/>
  <c r="AE218" i="2"/>
  <c r="AF218" i="2"/>
  <c r="AG218" i="2"/>
  <c r="AH218" i="2"/>
  <c r="AE219" i="2"/>
  <c r="AF219" i="2"/>
  <c r="AG219" i="2"/>
  <c r="AH219" i="2"/>
  <c r="AE220" i="2"/>
  <c r="AF220" i="2"/>
  <c r="AG220" i="2"/>
  <c r="AH220" i="2"/>
  <c r="AE221" i="2"/>
  <c r="AF221" i="2"/>
  <c r="AG221" i="2"/>
  <c r="AH221" i="2"/>
  <c r="AE222" i="2"/>
  <c r="AF222" i="2"/>
  <c r="AG222" i="2"/>
  <c r="AH222" i="2"/>
  <c r="AE223" i="2"/>
  <c r="AF223" i="2"/>
  <c r="AG223" i="2"/>
  <c r="AH223" i="2"/>
  <c r="AE224" i="2"/>
  <c r="AF224" i="2"/>
  <c r="AG224" i="2"/>
  <c r="AH224" i="2"/>
  <c r="AE225" i="2"/>
  <c r="AF225" i="2"/>
  <c r="AG225" i="2"/>
  <c r="AH225" i="2"/>
  <c r="AE226" i="2"/>
  <c r="AF226" i="2"/>
  <c r="AG226" i="2"/>
  <c r="AH226" i="2"/>
  <c r="AE227" i="2"/>
  <c r="AF227" i="2"/>
  <c r="AG227" i="2"/>
  <c r="AH227" i="2"/>
  <c r="AE228" i="2"/>
  <c r="AF228" i="2"/>
  <c r="AG228" i="2"/>
  <c r="AH228" i="2"/>
  <c r="AE229" i="2"/>
  <c r="AF229" i="2"/>
  <c r="AG229" i="2"/>
  <c r="AH229" i="2"/>
  <c r="AE230" i="2"/>
  <c r="AF230" i="2"/>
  <c r="AG230" i="2"/>
  <c r="AH230" i="2"/>
  <c r="AE231" i="2"/>
  <c r="AF231" i="2"/>
  <c r="AG231" i="2"/>
  <c r="AH231" i="2"/>
  <c r="AE232" i="2"/>
  <c r="AF232" i="2"/>
  <c r="AG232" i="2"/>
  <c r="AH232" i="2"/>
  <c r="AE233" i="2"/>
  <c r="AF233" i="2"/>
  <c r="AG233" i="2"/>
  <c r="AH233" i="2"/>
  <c r="AE234" i="2"/>
  <c r="AF234" i="2"/>
  <c r="AG234" i="2"/>
  <c r="AH234" i="2"/>
  <c r="AE235" i="2"/>
  <c r="AF235" i="2"/>
  <c r="AG235" i="2"/>
  <c r="AH235" i="2"/>
  <c r="AE236" i="2"/>
  <c r="AF236" i="2"/>
  <c r="AG236" i="2"/>
  <c r="AH236" i="2"/>
  <c r="AE237" i="2"/>
  <c r="AF237" i="2"/>
  <c r="AG237" i="2"/>
  <c r="AH237" i="2"/>
  <c r="AE238" i="2"/>
  <c r="AF238" i="2"/>
  <c r="AG238" i="2"/>
  <c r="AH238" i="2"/>
  <c r="AE239" i="2"/>
  <c r="AF239" i="2"/>
  <c r="AG239" i="2"/>
  <c r="AH239" i="2"/>
  <c r="AE240" i="2"/>
  <c r="AF240" i="2"/>
  <c r="AG240" i="2"/>
  <c r="AH240" i="2"/>
  <c r="AE241" i="2"/>
  <c r="AF241" i="2"/>
  <c r="AG241" i="2"/>
  <c r="AH241" i="2"/>
  <c r="AE242" i="2"/>
  <c r="AF242" i="2"/>
  <c r="AG242" i="2"/>
  <c r="AH242" i="2"/>
  <c r="AE243" i="2"/>
  <c r="AF243" i="2"/>
  <c r="AG243" i="2"/>
  <c r="AH243" i="2"/>
  <c r="AE244" i="2"/>
  <c r="AF244" i="2"/>
  <c r="AG244" i="2"/>
  <c r="AH244" i="2"/>
  <c r="AE245" i="2"/>
  <c r="AF245" i="2"/>
  <c r="AG245" i="2"/>
  <c r="AH245" i="2"/>
  <c r="AE246" i="2"/>
  <c r="AF246" i="2"/>
  <c r="AG246" i="2"/>
  <c r="AH246" i="2"/>
  <c r="AE247" i="2"/>
  <c r="AF247" i="2"/>
  <c r="AG247" i="2"/>
  <c r="AH247" i="2"/>
  <c r="AE248" i="2"/>
  <c r="AF248" i="2"/>
  <c r="AG248" i="2"/>
  <c r="AH248" i="2"/>
  <c r="AE249" i="2"/>
  <c r="AF249" i="2"/>
  <c r="AG249" i="2"/>
  <c r="AH249" i="2"/>
  <c r="AE250" i="2"/>
  <c r="AF250" i="2"/>
  <c r="AG250" i="2"/>
  <c r="AH250" i="2"/>
  <c r="AE251" i="2"/>
  <c r="AF251" i="2"/>
  <c r="AG251" i="2"/>
  <c r="AH251" i="2"/>
  <c r="AE252" i="2"/>
  <c r="AF252" i="2"/>
  <c r="AG252" i="2"/>
  <c r="AH252" i="2"/>
  <c r="AE253" i="2"/>
  <c r="AF253" i="2"/>
  <c r="AG253" i="2"/>
  <c r="AH253" i="2"/>
  <c r="AE254" i="2"/>
  <c r="AF254" i="2"/>
  <c r="AG254" i="2"/>
  <c r="AH254" i="2"/>
  <c r="AE255" i="2"/>
  <c r="AF255" i="2"/>
  <c r="AG255" i="2"/>
  <c r="AH255" i="2"/>
  <c r="AE256" i="2"/>
  <c r="AF256" i="2"/>
  <c r="AG256" i="2"/>
  <c r="AH256" i="2"/>
  <c r="AE257" i="2"/>
  <c r="AF257" i="2"/>
  <c r="AG257" i="2"/>
  <c r="AH257" i="2"/>
  <c r="AE258" i="2"/>
  <c r="AF258" i="2"/>
  <c r="AG258" i="2"/>
  <c r="AH258" i="2"/>
  <c r="AE259" i="2"/>
  <c r="AF259" i="2"/>
  <c r="AG259" i="2"/>
  <c r="AH259" i="2"/>
  <c r="AE260" i="2"/>
  <c r="AF260" i="2"/>
  <c r="AG260" i="2"/>
  <c r="AH260" i="2"/>
  <c r="AE261" i="2"/>
  <c r="AF261" i="2"/>
  <c r="AG261" i="2"/>
  <c r="AH261" i="2"/>
  <c r="AE262" i="2"/>
  <c r="AF262" i="2"/>
  <c r="AG262" i="2"/>
  <c r="AH262" i="2"/>
  <c r="AE263" i="2"/>
  <c r="AF263" i="2"/>
  <c r="AG263" i="2"/>
  <c r="AH263" i="2"/>
  <c r="AE264" i="2"/>
  <c r="AF264" i="2"/>
  <c r="AG264" i="2"/>
  <c r="AH264" i="2"/>
  <c r="AE265" i="2"/>
  <c r="AF265" i="2"/>
  <c r="AG265" i="2"/>
  <c r="AH265" i="2"/>
  <c r="AE266" i="2"/>
  <c r="AF266" i="2"/>
  <c r="AG266" i="2"/>
  <c r="AH266" i="2"/>
  <c r="AE267" i="2"/>
  <c r="AF267" i="2"/>
  <c r="AG267" i="2"/>
  <c r="AH267" i="2"/>
  <c r="AE268" i="2"/>
  <c r="AF268" i="2"/>
  <c r="AG268" i="2"/>
  <c r="AH268" i="2"/>
  <c r="AE269" i="2"/>
  <c r="AF269" i="2"/>
  <c r="AG269" i="2"/>
  <c r="AH269" i="2"/>
  <c r="AE270" i="2"/>
  <c r="AF270" i="2"/>
  <c r="AG270" i="2"/>
  <c r="AH270" i="2"/>
  <c r="AE271" i="2"/>
  <c r="AF271" i="2"/>
  <c r="AG271" i="2"/>
  <c r="AH271" i="2"/>
  <c r="AE272" i="2"/>
  <c r="AF272" i="2"/>
  <c r="AG272" i="2"/>
  <c r="AH272" i="2"/>
  <c r="AE273" i="2"/>
  <c r="AF273" i="2"/>
  <c r="AG273" i="2"/>
  <c r="AH273" i="2"/>
  <c r="AE274" i="2"/>
  <c r="AF274" i="2"/>
  <c r="AG274" i="2"/>
  <c r="AH274" i="2"/>
  <c r="AE275" i="2"/>
  <c r="AF275" i="2"/>
  <c r="AG275" i="2"/>
  <c r="AH275" i="2"/>
  <c r="AE276" i="2"/>
  <c r="AF276" i="2"/>
  <c r="AG276" i="2"/>
  <c r="AH276" i="2"/>
  <c r="AE277" i="2"/>
  <c r="AF277" i="2"/>
  <c r="AG277" i="2"/>
  <c r="AH277" i="2"/>
  <c r="AE278" i="2"/>
  <c r="AF278" i="2"/>
  <c r="AG278" i="2"/>
  <c r="AH278" i="2"/>
  <c r="AE279" i="2"/>
  <c r="AF279" i="2"/>
  <c r="AG279" i="2"/>
  <c r="AH279" i="2"/>
  <c r="AE280" i="2"/>
  <c r="AF280" i="2"/>
  <c r="AG280" i="2"/>
  <c r="AH280" i="2"/>
  <c r="AE281" i="2"/>
  <c r="AF281" i="2"/>
  <c r="AG281" i="2"/>
  <c r="AH281" i="2"/>
  <c r="AE282" i="2"/>
  <c r="AF282" i="2"/>
  <c r="AG282" i="2"/>
  <c r="AH282" i="2"/>
  <c r="AE283" i="2"/>
  <c r="AF283" i="2"/>
  <c r="AG283" i="2"/>
  <c r="AH283" i="2"/>
  <c r="AE284" i="2"/>
  <c r="AF284" i="2"/>
  <c r="AG284" i="2"/>
  <c r="AH284" i="2"/>
  <c r="AE285" i="2"/>
  <c r="AF285" i="2"/>
  <c r="AG285" i="2"/>
  <c r="AH285" i="2"/>
  <c r="AE286" i="2"/>
  <c r="AF286" i="2"/>
  <c r="AG286" i="2"/>
  <c r="AH286" i="2"/>
  <c r="AE287" i="2"/>
  <c r="AF287" i="2"/>
  <c r="AG287" i="2"/>
  <c r="AH287" i="2"/>
  <c r="AE288" i="2"/>
  <c r="AF288" i="2"/>
  <c r="AG288" i="2"/>
  <c r="AH288" i="2"/>
  <c r="AE289" i="2"/>
  <c r="AF289" i="2"/>
  <c r="AG289" i="2"/>
  <c r="AH289" i="2"/>
  <c r="AE290" i="2"/>
  <c r="AF290" i="2"/>
  <c r="AG290" i="2"/>
  <c r="AH290" i="2"/>
  <c r="AE291" i="2"/>
  <c r="AF291" i="2"/>
  <c r="AG291" i="2"/>
  <c r="AH291" i="2"/>
  <c r="AE292" i="2"/>
  <c r="AF292" i="2"/>
  <c r="AG292" i="2"/>
  <c r="AH292" i="2"/>
  <c r="AE293" i="2"/>
  <c r="AF293" i="2"/>
  <c r="AG293" i="2"/>
  <c r="AH293" i="2"/>
  <c r="AE294" i="2"/>
  <c r="AF294" i="2"/>
  <c r="AG294" i="2"/>
  <c r="AH294" i="2"/>
  <c r="AE295" i="2"/>
  <c r="AF295" i="2"/>
  <c r="AG295" i="2"/>
  <c r="AH295" i="2"/>
  <c r="AE296" i="2"/>
  <c r="AF296" i="2"/>
  <c r="AG296" i="2"/>
  <c r="AH296" i="2"/>
  <c r="AE297" i="2"/>
  <c r="AF297" i="2"/>
  <c r="AG297" i="2"/>
  <c r="AH297" i="2"/>
  <c r="AE298" i="2"/>
  <c r="AF298" i="2"/>
  <c r="AG298" i="2"/>
  <c r="AH298" i="2"/>
  <c r="AE299" i="2"/>
  <c r="AF299" i="2"/>
  <c r="AG299" i="2"/>
  <c r="AH299" i="2"/>
  <c r="AE300" i="2"/>
  <c r="AF300" i="2"/>
  <c r="AG300" i="2"/>
  <c r="AH300" i="2"/>
  <c r="AE301" i="2"/>
  <c r="AF301" i="2"/>
  <c r="AG301" i="2"/>
  <c r="AH301" i="2"/>
  <c r="AE302" i="2"/>
  <c r="AF302" i="2"/>
  <c r="AG302" i="2"/>
  <c r="AH302" i="2"/>
  <c r="AE303" i="2"/>
  <c r="AF303" i="2"/>
  <c r="AG303" i="2"/>
  <c r="AH303" i="2"/>
  <c r="AE304" i="2"/>
  <c r="AF304" i="2"/>
  <c r="AG304" i="2"/>
  <c r="AH304" i="2"/>
  <c r="AE305" i="2"/>
  <c r="AF305" i="2"/>
  <c r="AG305" i="2"/>
  <c r="AH305" i="2"/>
  <c r="AE306" i="2"/>
  <c r="AF306" i="2"/>
  <c r="AG306" i="2"/>
  <c r="AH306" i="2"/>
  <c r="AE307" i="2"/>
  <c r="AF307" i="2"/>
  <c r="AG307" i="2"/>
  <c r="AH307" i="2"/>
  <c r="AE308" i="2"/>
  <c r="AF308" i="2"/>
  <c r="AG308" i="2"/>
  <c r="AH308" i="2"/>
  <c r="AE309" i="2"/>
  <c r="AF309" i="2"/>
  <c r="AG309" i="2"/>
  <c r="AH309" i="2"/>
  <c r="AE310" i="2"/>
  <c r="AF310" i="2"/>
  <c r="AG310" i="2"/>
  <c r="AH310" i="2"/>
  <c r="AE311" i="2"/>
  <c r="AF311" i="2"/>
  <c r="AG311" i="2"/>
  <c r="AH311" i="2"/>
  <c r="AE312" i="2"/>
  <c r="AF312" i="2"/>
  <c r="AG312" i="2"/>
  <c r="AH312" i="2"/>
  <c r="AE313" i="2"/>
  <c r="AF313" i="2"/>
  <c r="AG313" i="2"/>
  <c r="AH313" i="2"/>
  <c r="AE314" i="2"/>
  <c r="AF314" i="2"/>
  <c r="AG314" i="2"/>
  <c r="AH314" i="2"/>
  <c r="AE315" i="2"/>
  <c r="AF315" i="2"/>
  <c r="AG315" i="2"/>
  <c r="AH315" i="2"/>
  <c r="AE316" i="2"/>
  <c r="AF316" i="2"/>
  <c r="AG316" i="2"/>
  <c r="AH316" i="2"/>
  <c r="AE317" i="2"/>
  <c r="AF317" i="2"/>
  <c r="AG317" i="2"/>
  <c r="AH317" i="2"/>
  <c r="AE318" i="2"/>
  <c r="AF318" i="2"/>
  <c r="AG318" i="2"/>
  <c r="AH318" i="2"/>
  <c r="AE319" i="2"/>
  <c r="AF319" i="2"/>
  <c r="AG319" i="2"/>
  <c r="AH319" i="2"/>
  <c r="AE320" i="2"/>
  <c r="AF320" i="2"/>
  <c r="AG320" i="2"/>
  <c r="AH320" i="2"/>
  <c r="AE321" i="2"/>
  <c r="AF321" i="2"/>
  <c r="AG321" i="2"/>
  <c r="AH321" i="2"/>
  <c r="AE322" i="2"/>
  <c r="AF322" i="2"/>
  <c r="AG322" i="2"/>
  <c r="AH322" i="2"/>
  <c r="AE323" i="2"/>
  <c r="AF323" i="2"/>
  <c r="AG323" i="2"/>
  <c r="AH323" i="2"/>
  <c r="AE324" i="2"/>
  <c r="AF324" i="2"/>
  <c r="AG324" i="2"/>
  <c r="AH324" i="2"/>
  <c r="AE325" i="2"/>
  <c r="AF325" i="2"/>
  <c r="AG325" i="2"/>
  <c r="AH325" i="2"/>
  <c r="AE326" i="2"/>
  <c r="AF326" i="2"/>
  <c r="AG326" i="2"/>
  <c r="AH326" i="2"/>
  <c r="AE327" i="2"/>
  <c r="AF327" i="2"/>
  <c r="AG327" i="2"/>
  <c r="AH327" i="2"/>
  <c r="AE328" i="2"/>
  <c r="AF328" i="2"/>
  <c r="AG328" i="2"/>
  <c r="AH328" i="2"/>
  <c r="AE329" i="2"/>
  <c r="AF329" i="2"/>
  <c r="AG329" i="2"/>
  <c r="AH329" i="2"/>
  <c r="AE330" i="2"/>
  <c r="AF330" i="2"/>
  <c r="AG330" i="2"/>
  <c r="AH330" i="2"/>
  <c r="AE331" i="2"/>
  <c r="AF331" i="2"/>
  <c r="AG331" i="2"/>
  <c r="AH331" i="2"/>
  <c r="AE332" i="2"/>
  <c r="AF332" i="2"/>
  <c r="AG332" i="2"/>
  <c r="AH332" i="2"/>
  <c r="AE333" i="2"/>
  <c r="AF333" i="2"/>
  <c r="AG333" i="2"/>
  <c r="AH333" i="2"/>
  <c r="AE334" i="2"/>
  <c r="AF334" i="2"/>
  <c r="AG334" i="2"/>
  <c r="AH334" i="2"/>
  <c r="AE335" i="2"/>
  <c r="AF335" i="2"/>
  <c r="AG335" i="2"/>
  <c r="AH335" i="2"/>
  <c r="AE336" i="2"/>
  <c r="AF336" i="2"/>
  <c r="AG336" i="2"/>
  <c r="AH336" i="2"/>
  <c r="AE337" i="2"/>
  <c r="AF337" i="2"/>
  <c r="AG337" i="2"/>
  <c r="AH337" i="2"/>
  <c r="AE338" i="2"/>
  <c r="AF338" i="2"/>
  <c r="AG338" i="2"/>
  <c r="AH338" i="2"/>
  <c r="AE339" i="2"/>
  <c r="AF339" i="2"/>
  <c r="AG339" i="2"/>
  <c r="AH339" i="2"/>
  <c r="AE340" i="2"/>
  <c r="AF340" i="2"/>
  <c r="AG340" i="2"/>
  <c r="AH340" i="2"/>
  <c r="AE341" i="2"/>
  <c r="AF341" i="2"/>
  <c r="AG341" i="2"/>
  <c r="AH341" i="2"/>
  <c r="AE342" i="2"/>
  <c r="AF342" i="2"/>
  <c r="AG342" i="2"/>
  <c r="AH342" i="2"/>
  <c r="AE343" i="2"/>
  <c r="AF343" i="2"/>
  <c r="AG343" i="2"/>
  <c r="AH343" i="2"/>
  <c r="AE344" i="2"/>
  <c r="AF344" i="2"/>
  <c r="AG344" i="2"/>
  <c r="AH344" i="2"/>
  <c r="AE345" i="2"/>
  <c r="AF345" i="2"/>
  <c r="AG345" i="2"/>
  <c r="AH345" i="2"/>
  <c r="AE346" i="2"/>
  <c r="AF346" i="2"/>
  <c r="AG346" i="2"/>
  <c r="AH346" i="2"/>
  <c r="AE347" i="2"/>
  <c r="AF347" i="2"/>
  <c r="AG347" i="2"/>
  <c r="AH347" i="2"/>
  <c r="AE348" i="2"/>
  <c r="AF348" i="2"/>
  <c r="AG348" i="2"/>
  <c r="AH348" i="2"/>
  <c r="AE349" i="2"/>
  <c r="AF349" i="2"/>
  <c r="AG349" i="2"/>
  <c r="AH349" i="2"/>
  <c r="AE350" i="2"/>
  <c r="AF350" i="2"/>
  <c r="AG350" i="2"/>
  <c r="AH350" i="2"/>
  <c r="AE351" i="2"/>
  <c r="AF351" i="2"/>
  <c r="AG351" i="2"/>
  <c r="AH351" i="2"/>
  <c r="AE352" i="2"/>
  <c r="AF352" i="2"/>
  <c r="AG352" i="2"/>
  <c r="AH352" i="2"/>
  <c r="AE353" i="2"/>
  <c r="AF353" i="2"/>
  <c r="AG353" i="2"/>
  <c r="AH353" i="2"/>
  <c r="AE354" i="2"/>
  <c r="AF354" i="2"/>
  <c r="AG354" i="2"/>
  <c r="AH354" i="2"/>
  <c r="AE355" i="2"/>
  <c r="AF355" i="2"/>
  <c r="AG355" i="2"/>
  <c r="AH355" i="2"/>
  <c r="AE356" i="2"/>
  <c r="AF356" i="2"/>
  <c r="AG356" i="2"/>
  <c r="AH356" i="2"/>
  <c r="AE357" i="2"/>
  <c r="AF357" i="2"/>
  <c r="AG357" i="2"/>
  <c r="AH357" i="2"/>
  <c r="AE358" i="2"/>
  <c r="AF358" i="2"/>
  <c r="AG358" i="2"/>
  <c r="AH358" i="2"/>
  <c r="AE359" i="2"/>
  <c r="AF359" i="2"/>
  <c r="AG359" i="2"/>
  <c r="AH359" i="2"/>
  <c r="AE360" i="2"/>
  <c r="AF360" i="2"/>
  <c r="AG360" i="2"/>
  <c r="AH360" i="2"/>
  <c r="AE361" i="2"/>
  <c r="AF361" i="2"/>
  <c r="AG361" i="2"/>
  <c r="AH361" i="2"/>
  <c r="AE362" i="2"/>
  <c r="AF362" i="2"/>
  <c r="AG362" i="2"/>
  <c r="AH362" i="2"/>
  <c r="AE363" i="2"/>
  <c r="AF363" i="2"/>
  <c r="AG363" i="2"/>
  <c r="AH363" i="2"/>
  <c r="AE364" i="2"/>
  <c r="AF364" i="2"/>
  <c r="AG364" i="2"/>
  <c r="AH364" i="2"/>
  <c r="AE365" i="2"/>
  <c r="AF365" i="2"/>
  <c r="AG365" i="2"/>
  <c r="AH365" i="2"/>
  <c r="AE366" i="2"/>
  <c r="AF366" i="2"/>
  <c r="AG366" i="2"/>
  <c r="AH366" i="2"/>
  <c r="AE367" i="2"/>
  <c r="AF367" i="2"/>
  <c r="AG367" i="2"/>
  <c r="AH367" i="2"/>
  <c r="AE368" i="2"/>
  <c r="AF368" i="2"/>
  <c r="AG368" i="2"/>
  <c r="AH368" i="2"/>
  <c r="AE369" i="2"/>
  <c r="AF369" i="2"/>
  <c r="AG369" i="2"/>
  <c r="AH369" i="2"/>
  <c r="AE370" i="2"/>
  <c r="AF370" i="2"/>
  <c r="AG370" i="2"/>
  <c r="AH370" i="2"/>
  <c r="AE371" i="2"/>
  <c r="AF371" i="2"/>
  <c r="AG371" i="2"/>
  <c r="AH371" i="2"/>
  <c r="AE372" i="2"/>
  <c r="AF372" i="2"/>
  <c r="AG372" i="2"/>
  <c r="AH372" i="2"/>
  <c r="AE373" i="2"/>
  <c r="AF373" i="2"/>
  <c r="AG373" i="2"/>
  <c r="AH373" i="2"/>
  <c r="AE374" i="2"/>
  <c r="AF374" i="2"/>
  <c r="AG374" i="2"/>
  <c r="AH374" i="2"/>
  <c r="AE375" i="2"/>
  <c r="AF375" i="2"/>
  <c r="AG375" i="2"/>
  <c r="AH375" i="2"/>
  <c r="AE376" i="2"/>
  <c r="AF376" i="2"/>
  <c r="AG376" i="2"/>
  <c r="AH376" i="2"/>
  <c r="AE377" i="2"/>
  <c r="AF377" i="2"/>
  <c r="AG377" i="2"/>
  <c r="AH377" i="2"/>
  <c r="AE378" i="2"/>
  <c r="AF378" i="2"/>
  <c r="AG378" i="2"/>
  <c r="AH378" i="2"/>
  <c r="AE379" i="2"/>
  <c r="AF379" i="2"/>
  <c r="AG379" i="2"/>
  <c r="AH379" i="2"/>
  <c r="AE380" i="2"/>
  <c r="AF380" i="2"/>
  <c r="AG380" i="2"/>
  <c r="AH380" i="2"/>
  <c r="AE381" i="2"/>
  <c r="AF381" i="2"/>
  <c r="AG381" i="2"/>
  <c r="AH381" i="2"/>
  <c r="AE382" i="2"/>
  <c r="AF382" i="2"/>
  <c r="AG382" i="2"/>
  <c r="AH382" i="2"/>
  <c r="AE383" i="2"/>
  <c r="AF383" i="2"/>
  <c r="AG383" i="2"/>
  <c r="AH383" i="2"/>
  <c r="AE384" i="2"/>
  <c r="AF384" i="2"/>
  <c r="AG384" i="2"/>
  <c r="AH384" i="2"/>
  <c r="AE385" i="2"/>
  <c r="AF385" i="2"/>
  <c r="AG385" i="2"/>
  <c r="AH385" i="2"/>
  <c r="AE386" i="2"/>
  <c r="AF386" i="2"/>
  <c r="AG386" i="2"/>
  <c r="AH386" i="2"/>
  <c r="AE387" i="2"/>
  <c r="AF387" i="2"/>
  <c r="AG387" i="2"/>
  <c r="AH387" i="2"/>
  <c r="AE388" i="2"/>
  <c r="AF388" i="2"/>
  <c r="AG388" i="2"/>
  <c r="AH388" i="2"/>
  <c r="AE389" i="2"/>
  <c r="AF389" i="2"/>
  <c r="AG389" i="2"/>
  <c r="AH389" i="2"/>
  <c r="AE390" i="2"/>
  <c r="AF390" i="2"/>
  <c r="AG390" i="2"/>
  <c r="AH390" i="2"/>
  <c r="AE391" i="2"/>
  <c r="AF391" i="2"/>
  <c r="AG391" i="2"/>
  <c r="AH391" i="2"/>
  <c r="AE392" i="2"/>
  <c r="AF392" i="2"/>
  <c r="AG392" i="2"/>
  <c r="AH392" i="2"/>
  <c r="AE393" i="2"/>
  <c r="AF393" i="2"/>
  <c r="AG393" i="2"/>
  <c r="AH393" i="2"/>
  <c r="AE394" i="2"/>
  <c r="AF394" i="2"/>
  <c r="AG394" i="2"/>
  <c r="AH394" i="2"/>
  <c r="AE395" i="2"/>
  <c r="AF395" i="2"/>
  <c r="AG395" i="2"/>
  <c r="AH395" i="2"/>
  <c r="AE396" i="2"/>
  <c r="AF396" i="2"/>
  <c r="AG396" i="2"/>
  <c r="AH396" i="2"/>
  <c r="AE397" i="2"/>
  <c r="AF397" i="2"/>
  <c r="AG397" i="2"/>
  <c r="AH397" i="2"/>
  <c r="AE398" i="2"/>
  <c r="AF398" i="2"/>
  <c r="AG398" i="2"/>
  <c r="AH398" i="2"/>
  <c r="AE399" i="2"/>
  <c r="AF399" i="2"/>
  <c r="AG399" i="2"/>
  <c r="AH399" i="2"/>
  <c r="AE400" i="2"/>
  <c r="AF400" i="2"/>
  <c r="AG400" i="2"/>
  <c r="AH400" i="2"/>
  <c r="AE401" i="2"/>
  <c r="AF401" i="2"/>
  <c r="AG401" i="2"/>
  <c r="AH401" i="2"/>
  <c r="AE402" i="2"/>
  <c r="AF402" i="2"/>
  <c r="AG402" i="2"/>
  <c r="AH402" i="2"/>
  <c r="AE403" i="2"/>
  <c r="AF403" i="2"/>
  <c r="AG403" i="2"/>
  <c r="AH403" i="2"/>
  <c r="AE404" i="2"/>
  <c r="AF404" i="2"/>
  <c r="AG404" i="2"/>
  <c r="AH404" i="2"/>
  <c r="AE405" i="2"/>
  <c r="AF405" i="2"/>
  <c r="AG405" i="2"/>
  <c r="AH405" i="2"/>
  <c r="AE406" i="2"/>
  <c r="AF406" i="2"/>
  <c r="AG406" i="2"/>
  <c r="AH406" i="2"/>
  <c r="AE407" i="2"/>
  <c r="AF407" i="2"/>
  <c r="AG407" i="2"/>
  <c r="AH407" i="2"/>
  <c r="AE408" i="2"/>
  <c r="AF408" i="2"/>
  <c r="AG408" i="2"/>
  <c r="AH408" i="2"/>
  <c r="AE409" i="2"/>
  <c r="AF409" i="2"/>
  <c r="AG409" i="2"/>
  <c r="AH409" i="2"/>
  <c r="AE410" i="2"/>
  <c r="AF410" i="2"/>
  <c r="AG410" i="2"/>
  <c r="AH410" i="2"/>
  <c r="AE411" i="2"/>
  <c r="AF411" i="2"/>
  <c r="AG411" i="2"/>
  <c r="AH411" i="2"/>
  <c r="AE412" i="2"/>
  <c r="AF412" i="2"/>
  <c r="AG412" i="2"/>
  <c r="AH412" i="2"/>
  <c r="AE413" i="2"/>
  <c r="AF413" i="2"/>
  <c r="AG413" i="2"/>
  <c r="AH413" i="2"/>
  <c r="AE414" i="2"/>
  <c r="AF414" i="2"/>
  <c r="AG414" i="2"/>
  <c r="AH414" i="2"/>
  <c r="AE415" i="2"/>
  <c r="AF415" i="2"/>
  <c r="AG415" i="2"/>
  <c r="AH415" i="2"/>
  <c r="AE416" i="2"/>
  <c r="AF416" i="2"/>
  <c r="AG416" i="2"/>
  <c r="AH416" i="2"/>
  <c r="AE417" i="2"/>
  <c r="AF417" i="2"/>
  <c r="AG417" i="2"/>
  <c r="AH417" i="2"/>
  <c r="AE418" i="2"/>
  <c r="AF418" i="2"/>
  <c r="AG418" i="2"/>
  <c r="AH418" i="2"/>
  <c r="AE419" i="2"/>
  <c r="AF419" i="2"/>
  <c r="AG419" i="2"/>
  <c r="AH419" i="2"/>
  <c r="AE420" i="2"/>
  <c r="AF420" i="2"/>
  <c r="AG420" i="2"/>
  <c r="AH420" i="2"/>
  <c r="AE421" i="2"/>
  <c r="AF421" i="2"/>
  <c r="AG421" i="2"/>
  <c r="AH421" i="2"/>
  <c r="AE422" i="2"/>
  <c r="AF422" i="2"/>
  <c r="AG422" i="2"/>
  <c r="AH422" i="2"/>
  <c r="AE423" i="2"/>
  <c r="AF423" i="2"/>
  <c r="AG423" i="2"/>
  <c r="AH423" i="2"/>
  <c r="AE424" i="2"/>
  <c r="AF424" i="2"/>
  <c r="AG424" i="2"/>
  <c r="AH424" i="2"/>
  <c r="AE425" i="2"/>
  <c r="AF425" i="2"/>
  <c r="AG425" i="2"/>
  <c r="AH425" i="2"/>
  <c r="AE426" i="2"/>
  <c r="AF426" i="2"/>
  <c r="AG426" i="2"/>
  <c r="AH426" i="2"/>
  <c r="AE427" i="2"/>
  <c r="AF427" i="2"/>
  <c r="AG427" i="2"/>
  <c r="AH427" i="2"/>
  <c r="AE428" i="2"/>
  <c r="AF428" i="2"/>
  <c r="AG428" i="2"/>
  <c r="AH428" i="2"/>
  <c r="AE429" i="2"/>
  <c r="AF429" i="2"/>
  <c r="AG429" i="2"/>
  <c r="AH429" i="2"/>
  <c r="AE430" i="2"/>
  <c r="AF430" i="2"/>
  <c r="AG430" i="2"/>
  <c r="AH430" i="2"/>
  <c r="AE431" i="2"/>
  <c r="AF431" i="2"/>
  <c r="AG431" i="2"/>
  <c r="AH431" i="2"/>
  <c r="AE432" i="2"/>
  <c r="AF432" i="2"/>
  <c r="AG432" i="2"/>
  <c r="AH432" i="2"/>
  <c r="AE433" i="2"/>
  <c r="AF433" i="2"/>
  <c r="AG433" i="2"/>
  <c r="AH433" i="2"/>
  <c r="AE434" i="2"/>
  <c r="AF434" i="2"/>
  <c r="AG434" i="2"/>
  <c r="AH434" i="2"/>
  <c r="AE435" i="2"/>
  <c r="AF435" i="2"/>
  <c r="AG435" i="2"/>
  <c r="AH435" i="2"/>
  <c r="AE436" i="2"/>
  <c r="AF436" i="2"/>
  <c r="AG436" i="2"/>
  <c r="AH436" i="2"/>
  <c r="AE437" i="2"/>
  <c r="AF437" i="2"/>
  <c r="AG437" i="2"/>
  <c r="AH437" i="2"/>
  <c r="AE438" i="2"/>
  <c r="AF438" i="2"/>
  <c r="AG438" i="2"/>
  <c r="AH438" i="2"/>
  <c r="AE439" i="2"/>
  <c r="AF439" i="2"/>
  <c r="AG439" i="2"/>
  <c r="AH439" i="2"/>
  <c r="AE440" i="2"/>
  <c r="AF440" i="2"/>
  <c r="AG440" i="2"/>
  <c r="AH440" i="2"/>
  <c r="AE441" i="2"/>
  <c r="AF441" i="2"/>
  <c r="AG441" i="2"/>
  <c r="AH441" i="2"/>
  <c r="AE442" i="2"/>
  <c r="AF442" i="2"/>
  <c r="AG442" i="2"/>
  <c r="AH442" i="2"/>
  <c r="AE443" i="2"/>
  <c r="AF443" i="2"/>
  <c r="AG443" i="2"/>
  <c r="AH443" i="2"/>
  <c r="AE444" i="2"/>
  <c r="AF444" i="2"/>
  <c r="AG444" i="2"/>
  <c r="AH444" i="2"/>
  <c r="AE445" i="2"/>
  <c r="AF445" i="2"/>
  <c r="AG445" i="2"/>
  <c r="AH445" i="2"/>
  <c r="AE446" i="2"/>
  <c r="AF446" i="2"/>
  <c r="AG446" i="2"/>
  <c r="AH446" i="2"/>
  <c r="AE447" i="2"/>
  <c r="AF447" i="2"/>
  <c r="AG447" i="2"/>
  <c r="AH447" i="2"/>
  <c r="AE448" i="2"/>
  <c r="AF448" i="2"/>
  <c r="AG448" i="2"/>
  <c r="AH448" i="2"/>
  <c r="AE449" i="2"/>
  <c r="AF449" i="2"/>
  <c r="AG449" i="2"/>
  <c r="AH449" i="2"/>
  <c r="AE450" i="2"/>
  <c r="AF450" i="2"/>
  <c r="AG450" i="2"/>
  <c r="AH450" i="2"/>
  <c r="AE451" i="2"/>
  <c r="AF451" i="2"/>
  <c r="AG451" i="2"/>
  <c r="AH451" i="2"/>
  <c r="AE452" i="2"/>
  <c r="AF452" i="2"/>
  <c r="AG452" i="2"/>
  <c r="AH452" i="2"/>
  <c r="AE453" i="2"/>
  <c r="AF453" i="2"/>
  <c r="AG453" i="2"/>
  <c r="AH453" i="2"/>
  <c r="AE454" i="2"/>
  <c r="AF454" i="2"/>
  <c r="AG454" i="2"/>
  <c r="AH454" i="2"/>
  <c r="AE455" i="2"/>
  <c r="AF455" i="2"/>
  <c r="AG455" i="2"/>
  <c r="AH455" i="2"/>
  <c r="AE456" i="2"/>
  <c r="AF456" i="2"/>
  <c r="AG456" i="2"/>
  <c r="AH456" i="2"/>
  <c r="AE457" i="2"/>
  <c r="AF457" i="2"/>
  <c r="AG457" i="2"/>
  <c r="AH457" i="2"/>
  <c r="AE458" i="2"/>
  <c r="AF458" i="2"/>
  <c r="AG458" i="2"/>
  <c r="AH458" i="2"/>
  <c r="AE459" i="2"/>
  <c r="AF459" i="2"/>
  <c r="AG459" i="2"/>
  <c r="AH459" i="2"/>
  <c r="AE460" i="2"/>
  <c r="AF460" i="2"/>
  <c r="AG460" i="2"/>
  <c r="AH460" i="2"/>
  <c r="AE461" i="2"/>
  <c r="AF461" i="2"/>
  <c r="AG461" i="2"/>
  <c r="AH461" i="2"/>
  <c r="AE462" i="2"/>
  <c r="AF462" i="2"/>
  <c r="AG462" i="2"/>
  <c r="AH462" i="2"/>
  <c r="AE463" i="2"/>
  <c r="AF463" i="2"/>
  <c r="AG463" i="2"/>
  <c r="AH463" i="2"/>
  <c r="AE464" i="2"/>
  <c r="AF464" i="2"/>
  <c r="AG464" i="2"/>
  <c r="AH464" i="2"/>
  <c r="AE465" i="2"/>
  <c r="AF465" i="2"/>
  <c r="AG465" i="2"/>
  <c r="AH465" i="2"/>
  <c r="AE466" i="2"/>
  <c r="AF466" i="2"/>
  <c r="AG466" i="2"/>
  <c r="AH466" i="2"/>
  <c r="AE467" i="2"/>
  <c r="AF467" i="2"/>
  <c r="AG467" i="2"/>
  <c r="AH467" i="2"/>
  <c r="AE468" i="2"/>
  <c r="AF468" i="2"/>
  <c r="AG468" i="2"/>
  <c r="AH468" i="2"/>
  <c r="AE469" i="2"/>
  <c r="AF469" i="2"/>
  <c r="AG469" i="2"/>
  <c r="AH469" i="2"/>
  <c r="AE470" i="2"/>
  <c r="AF470" i="2"/>
  <c r="AG470" i="2"/>
  <c r="AH470" i="2"/>
  <c r="AE471" i="2"/>
  <c r="AF471" i="2"/>
  <c r="AG471" i="2"/>
  <c r="AH471" i="2"/>
  <c r="AE472" i="2"/>
  <c r="AF472" i="2"/>
  <c r="AG472" i="2"/>
  <c r="AH472" i="2"/>
  <c r="AE473" i="2"/>
  <c r="AF473" i="2"/>
  <c r="AG473" i="2"/>
  <c r="AH473" i="2"/>
  <c r="AE474" i="2"/>
  <c r="AF474" i="2"/>
  <c r="AG474" i="2"/>
  <c r="AH474" i="2"/>
  <c r="AE475" i="2"/>
  <c r="AF475" i="2"/>
  <c r="AG475" i="2"/>
  <c r="AH475" i="2"/>
  <c r="AE476" i="2"/>
  <c r="AF476" i="2"/>
  <c r="AG476" i="2"/>
  <c r="AH476" i="2"/>
  <c r="AE477" i="2"/>
  <c r="AF477" i="2"/>
  <c r="AG477" i="2"/>
  <c r="AH477" i="2"/>
  <c r="AE478" i="2"/>
  <c r="AF478" i="2"/>
  <c r="AG478" i="2"/>
  <c r="AH478" i="2"/>
  <c r="AE479" i="2"/>
  <c r="AF479" i="2"/>
  <c r="AG479" i="2"/>
  <c r="AH479" i="2"/>
  <c r="AE480" i="2"/>
  <c r="AF480" i="2"/>
  <c r="AG480" i="2"/>
  <c r="AH480" i="2"/>
  <c r="AE481" i="2"/>
  <c r="AF481" i="2"/>
  <c r="AG481" i="2"/>
  <c r="AH481" i="2"/>
  <c r="AE482" i="2"/>
  <c r="AF482" i="2"/>
  <c r="AG482" i="2"/>
  <c r="AH482" i="2"/>
  <c r="AE483" i="2"/>
  <c r="AF483" i="2"/>
  <c r="AG483" i="2"/>
  <c r="AH483" i="2"/>
  <c r="AE484" i="2"/>
  <c r="AF484" i="2"/>
  <c r="AG484" i="2"/>
  <c r="AH484" i="2"/>
  <c r="AE485" i="2"/>
  <c r="AF485" i="2"/>
  <c r="AG485" i="2"/>
  <c r="AH485" i="2"/>
  <c r="AE486" i="2"/>
  <c r="AF486" i="2"/>
  <c r="AG486" i="2"/>
  <c r="AH486" i="2"/>
  <c r="AE487" i="2"/>
  <c r="AF487" i="2"/>
  <c r="AG487" i="2"/>
  <c r="AH487" i="2"/>
  <c r="AE488" i="2"/>
  <c r="AF488" i="2"/>
  <c r="AG488" i="2"/>
  <c r="AH488" i="2"/>
  <c r="AE489" i="2"/>
  <c r="AF489" i="2"/>
  <c r="AG489" i="2"/>
  <c r="AH489" i="2"/>
  <c r="AE490" i="2"/>
  <c r="AF490" i="2"/>
  <c r="AG490" i="2"/>
  <c r="AH490" i="2"/>
  <c r="AE491" i="2"/>
  <c r="AF491" i="2"/>
  <c r="AG491" i="2"/>
  <c r="AH491" i="2"/>
  <c r="AE492" i="2"/>
  <c r="AF492" i="2"/>
  <c r="AG492" i="2"/>
  <c r="AH492" i="2"/>
  <c r="AH12" i="2"/>
  <c r="AG12" i="2"/>
  <c r="AF12" i="2"/>
  <c r="AE12" i="2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E410" i="1"/>
  <c r="AE411" i="1"/>
  <c r="AE412" i="1"/>
  <c r="AE413" i="1"/>
  <c r="AE414" i="1"/>
  <c r="AE415" i="1"/>
  <c r="AE416" i="1"/>
  <c r="AE417" i="1"/>
  <c r="AE418" i="1"/>
  <c r="AE419" i="1"/>
  <c r="AE420" i="1"/>
  <c r="AE421" i="1"/>
  <c r="AE422" i="1"/>
  <c r="AE423" i="1"/>
  <c r="AE424" i="1"/>
  <c r="AE425" i="1"/>
  <c r="AE426" i="1"/>
  <c r="AE427" i="1"/>
  <c r="AE428" i="1"/>
  <c r="AE429" i="1"/>
  <c r="AE430" i="1"/>
  <c r="AE431" i="1"/>
  <c r="AE432" i="1"/>
  <c r="AE433" i="1"/>
  <c r="AE434" i="1"/>
  <c r="AE435" i="1"/>
  <c r="AE436" i="1"/>
  <c r="AE437" i="1"/>
  <c r="AE438" i="1"/>
  <c r="AE439" i="1"/>
  <c r="AE440" i="1"/>
  <c r="AE441" i="1"/>
  <c r="AE442" i="1"/>
  <c r="AE443" i="1"/>
  <c r="AE444" i="1"/>
  <c r="AE445" i="1"/>
  <c r="AE446" i="1"/>
  <c r="AE447" i="1"/>
  <c r="AE448" i="1"/>
  <c r="AE449" i="1"/>
  <c r="AE450" i="1"/>
  <c r="AE451" i="1"/>
  <c r="AE452" i="1"/>
  <c r="AE453" i="1"/>
  <c r="AE454" i="1"/>
  <c r="AE455" i="1"/>
  <c r="AE456" i="1"/>
  <c r="AE457" i="1"/>
  <c r="AE458" i="1"/>
  <c r="AE459" i="1"/>
  <c r="AE460" i="1"/>
  <c r="AE461" i="1"/>
  <c r="AE462" i="1"/>
  <c r="AE463" i="1"/>
  <c r="AE464" i="1"/>
  <c r="AE465" i="1"/>
  <c r="AE466" i="1"/>
  <c r="AE467" i="1"/>
  <c r="AE468" i="1"/>
  <c r="AE469" i="1"/>
  <c r="AE470" i="1"/>
  <c r="AE471" i="1"/>
  <c r="AE472" i="1"/>
  <c r="AE473" i="1"/>
  <c r="AE474" i="1"/>
  <c r="AE475" i="1"/>
  <c r="AE476" i="1"/>
  <c r="AE477" i="1"/>
  <c r="AE478" i="1"/>
  <c r="AE479" i="1"/>
  <c r="AE480" i="1"/>
  <c r="AE481" i="1"/>
  <c r="AE482" i="1"/>
  <c r="AE483" i="1"/>
  <c r="AE484" i="1"/>
  <c r="AE485" i="1"/>
  <c r="AE486" i="1"/>
  <c r="AE487" i="1"/>
  <c r="AE488" i="1"/>
  <c r="AE489" i="1"/>
  <c r="AE490" i="1"/>
  <c r="AE491" i="1"/>
  <c r="AE492" i="1"/>
  <c r="AE12" i="1"/>
  <c r="AB13" i="1"/>
  <c r="AC13" i="1"/>
  <c r="AD13" i="1"/>
  <c r="AB14" i="1"/>
  <c r="AC14" i="1"/>
  <c r="AD14" i="1"/>
  <c r="AB15" i="1"/>
  <c r="AC15" i="1"/>
  <c r="AD15" i="1"/>
  <c r="AB16" i="1"/>
  <c r="AC16" i="1"/>
  <c r="AD16" i="1"/>
  <c r="AB17" i="1"/>
  <c r="AC17" i="1" s="1"/>
  <c r="AD17" i="1"/>
  <c r="AB18" i="1"/>
  <c r="AC18" i="1"/>
  <c r="AD18" i="1"/>
  <c r="AB19" i="1"/>
  <c r="AC19" i="1"/>
  <c r="AD19" i="1"/>
  <c r="AB20" i="1"/>
  <c r="AC20" i="1" s="1"/>
  <c r="AD20" i="1"/>
  <c r="AB21" i="1"/>
  <c r="AC21" i="1"/>
  <c r="AD21" i="1"/>
  <c r="AB22" i="1"/>
  <c r="AC22" i="1"/>
  <c r="AD22" i="1"/>
  <c r="AB23" i="1"/>
  <c r="AC23" i="1" s="1"/>
  <c r="AD23" i="1"/>
  <c r="AB24" i="1"/>
  <c r="AC24" i="1" s="1"/>
  <c r="AD24" i="1"/>
  <c r="AB25" i="1"/>
  <c r="AC25" i="1" s="1"/>
  <c r="AD25" i="1"/>
  <c r="AB26" i="1"/>
  <c r="AC26" i="1"/>
  <c r="AD26" i="1"/>
  <c r="AB27" i="1"/>
  <c r="AC27" i="1" s="1"/>
  <c r="AD27" i="1"/>
  <c r="AB28" i="1"/>
  <c r="AC28" i="1" s="1"/>
  <c r="AD28" i="1"/>
  <c r="AB29" i="1"/>
  <c r="AC29" i="1"/>
  <c r="AD29" i="1"/>
  <c r="AB30" i="1"/>
  <c r="AC30" i="1"/>
  <c r="AD30" i="1"/>
  <c r="AB31" i="1"/>
  <c r="AC31" i="1" s="1"/>
  <c r="AD31" i="1"/>
  <c r="AB32" i="1"/>
  <c r="AC32" i="1" s="1"/>
  <c r="AD32" i="1"/>
  <c r="AB33" i="1"/>
  <c r="AC33" i="1" s="1"/>
  <c r="AD33" i="1"/>
  <c r="AB34" i="1"/>
  <c r="AC34" i="1"/>
  <c r="AD34" i="1"/>
  <c r="AB35" i="1"/>
  <c r="AC35" i="1" s="1"/>
  <c r="AD35" i="1"/>
  <c r="AB36" i="1"/>
  <c r="AC36" i="1" s="1"/>
  <c r="AD36" i="1"/>
  <c r="AB37" i="1"/>
  <c r="AC37" i="1"/>
  <c r="AD37" i="1"/>
  <c r="AB38" i="1"/>
  <c r="AC38" i="1"/>
  <c r="AD38" i="1"/>
  <c r="AB39" i="1"/>
  <c r="AC39" i="1" s="1"/>
  <c r="AD39" i="1"/>
  <c r="AB40" i="1"/>
  <c r="AC40" i="1" s="1"/>
  <c r="AD40" i="1"/>
  <c r="AB41" i="1"/>
  <c r="AC41" i="1" s="1"/>
  <c r="AD41" i="1"/>
  <c r="AB42" i="1"/>
  <c r="AC42" i="1"/>
  <c r="AD42" i="1"/>
  <c r="AB43" i="1"/>
  <c r="AC43" i="1" s="1"/>
  <c r="AD43" i="1"/>
  <c r="AB44" i="1"/>
  <c r="AC44" i="1" s="1"/>
  <c r="AD44" i="1"/>
  <c r="AB45" i="1"/>
  <c r="AC45" i="1"/>
  <c r="AD45" i="1"/>
  <c r="AB46" i="1"/>
  <c r="AC46" i="1"/>
  <c r="AD46" i="1"/>
  <c r="AB47" i="1"/>
  <c r="AC47" i="1" s="1"/>
  <c r="AD47" i="1"/>
  <c r="AB48" i="1"/>
  <c r="AC48" i="1" s="1"/>
  <c r="AD48" i="1"/>
  <c r="AB49" i="1"/>
  <c r="AC49" i="1" s="1"/>
  <c r="AD49" i="1"/>
  <c r="AB50" i="1"/>
  <c r="AC50" i="1"/>
  <c r="AD50" i="1"/>
  <c r="AB51" i="1"/>
  <c r="AC51" i="1" s="1"/>
  <c r="AD51" i="1"/>
  <c r="AB52" i="1"/>
  <c r="AC52" i="1" s="1"/>
  <c r="AD52" i="1"/>
  <c r="AB53" i="1"/>
  <c r="AC53" i="1"/>
  <c r="AD53" i="1"/>
  <c r="AB54" i="1"/>
  <c r="AC54" i="1"/>
  <c r="AD54" i="1"/>
  <c r="AB55" i="1"/>
  <c r="AC55" i="1" s="1"/>
  <c r="AD55" i="1"/>
  <c r="AB56" i="1"/>
  <c r="AC56" i="1" s="1"/>
  <c r="AD56" i="1"/>
  <c r="AB57" i="1"/>
  <c r="AC57" i="1" s="1"/>
  <c r="AD57" i="1"/>
  <c r="AB58" i="1"/>
  <c r="AC58" i="1"/>
  <c r="AD58" i="1"/>
  <c r="AB59" i="1"/>
  <c r="AC59" i="1" s="1"/>
  <c r="AD59" i="1"/>
  <c r="AB60" i="1"/>
  <c r="AC60" i="1" s="1"/>
  <c r="AD60" i="1"/>
  <c r="AB61" i="1"/>
  <c r="AC61" i="1"/>
  <c r="AD61" i="1"/>
  <c r="AB62" i="1"/>
  <c r="AC62" i="1"/>
  <c r="AD62" i="1"/>
  <c r="AB63" i="1"/>
  <c r="AC63" i="1" s="1"/>
  <c r="AD63" i="1"/>
  <c r="AB64" i="1"/>
  <c r="AC64" i="1" s="1"/>
  <c r="AD64" i="1"/>
  <c r="AB65" i="1"/>
  <c r="AC65" i="1" s="1"/>
  <c r="AD65" i="1"/>
  <c r="AB66" i="1"/>
  <c r="AC66" i="1"/>
  <c r="AD66" i="1"/>
  <c r="AB67" i="1"/>
  <c r="AC67" i="1" s="1"/>
  <c r="AD67" i="1"/>
  <c r="AB68" i="1"/>
  <c r="AC68" i="1" s="1"/>
  <c r="AD68" i="1"/>
  <c r="AB69" i="1"/>
  <c r="AC69" i="1"/>
  <c r="AD69" i="1"/>
  <c r="AB70" i="1"/>
  <c r="AC70" i="1"/>
  <c r="AD70" i="1"/>
  <c r="AB71" i="1"/>
  <c r="AC71" i="1" s="1"/>
  <c r="AD71" i="1"/>
  <c r="AB72" i="1"/>
  <c r="AC72" i="1" s="1"/>
  <c r="AD72" i="1"/>
  <c r="AB73" i="1"/>
  <c r="AC73" i="1" s="1"/>
  <c r="AD73" i="1"/>
  <c r="AB74" i="1"/>
  <c r="AC74" i="1"/>
  <c r="AD74" i="1"/>
  <c r="AB75" i="1"/>
  <c r="AC75" i="1" s="1"/>
  <c r="AD75" i="1"/>
  <c r="AB76" i="1"/>
  <c r="AC76" i="1" s="1"/>
  <c r="AD76" i="1"/>
  <c r="AB77" i="1"/>
  <c r="AC77" i="1"/>
  <c r="AD77" i="1"/>
  <c r="AB78" i="1"/>
  <c r="AC78" i="1"/>
  <c r="AD78" i="1"/>
  <c r="AB79" i="1"/>
  <c r="AC79" i="1" s="1"/>
  <c r="AD79" i="1"/>
  <c r="AB80" i="1"/>
  <c r="AC80" i="1" s="1"/>
  <c r="AD80" i="1"/>
  <c r="AB81" i="1"/>
  <c r="AC81" i="1" s="1"/>
  <c r="AD81" i="1"/>
  <c r="AB82" i="1"/>
  <c r="AC82" i="1"/>
  <c r="AD82" i="1"/>
  <c r="AB83" i="1"/>
  <c r="AC83" i="1" s="1"/>
  <c r="AD83" i="1"/>
  <c r="AB84" i="1"/>
  <c r="AC84" i="1" s="1"/>
  <c r="AD84" i="1"/>
  <c r="AB85" i="1"/>
  <c r="AC85" i="1"/>
  <c r="AD85" i="1"/>
  <c r="AB86" i="1"/>
  <c r="AC86" i="1"/>
  <c r="AD86" i="1"/>
  <c r="AB87" i="1"/>
  <c r="AC87" i="1" s="1"/>
  <c r="AD87" i="1"/>
  <c r="AB88" i="1"/>
  <c r="AC88" i="1" s="1"/>
  <c r="AD88" i="1"/>
  <c r="AB89" i="1"/>
  <c r="AC89" i="1" s="1"/>
  <c r="AD89" i="1"/>
  <c r="AB90" i="1"/>
  <c r="AC90" i="1"/>
  <c r="AD90" i="1"/>
  <c r="AB91" i="1"/>
  <c r="AC91" i="1" s="1"/>
  <c r="AD91" i="1"/>
  <c r="AB92" i="1"/>
  <c r="AC92" i="1" s="1"/>
  <c r="AD92" i="1"/>
  <c r="AB93" i="1"/>
  <c r="AC93" i="1"/>
  <c r="AD93" i="1"/>
  <c r="AB94" i="1"/>
  <c r="AC94" i="1"/>
  <c r="AD94" i="1"/>
  <c r="AB95" i="1"/>
  <c r="AC95" i="1" s="1"/>
  <c r="AD95" i="1"/>
  <c r="AB96" i="1"/>
  <c r="AC96" i="1" s="1"/>
  <c r="AD96" i="1"/>
  <c r="AB97" i="1"/>
  <c r="AC97" i="1" s="1"/>
  <c r="AD97" i="1"/>
  <c r="AB98" i="1"/>
  <c r="AC98" i="1"/>
  <c r="AD98" i="1"/>
  <c r="AB99" i="1"/>
  <c r="AC99" i="1" s="1"/>
  <c r="AD99" i="1"/>
  <c r="AB100" i="1"/>
  <c r="AC100" i="1" s="1"/>
  <c r="AD100" i="1"/>
  <c r="AB101" i="1"/>
  <c r="AC101" i="1"/>
  <c r="AD101" i="1"/>
  <c r="AB102" i="1"/>
  <c r="AC102" i="1"/>
  <c r="AD102" i="1"/>
  <c r="AB103" i="1"/>
  <c r="AC103" i="1" s="1"/>
  <c r="AD103" i="1"/>
  <c r="AB104" i="1"/>
  <c r="AC104" i="1" s="1"/>
  <c r="AD104" i="1"/>
  <c r="AB105" i="1"/>
  <c r="AC105" i="1" s="1"/>
  <c r="AD105" i="1"/>
  <c r="AB106" i="1"/>
  <c r="AC106" i="1"/>
  <c r="AD106" i="1"/>
  <c r="AB107" i="1"/>
  <c r="AC107" i="1" s="1"/>
  <c r="AD107" i="1"/>
  <c r="AB108" i="1"/>
  <c r="AC108" i="1" s="1"/>
  <c r="AD108" i="1"/>
  <c r="AB109" i="1"/>
  <c r="AC109" i="1"/>
  <c r="AD109" i="1"/>
  <c r="AB110" i="1"/>
  <c r="AC110" i="1"/>
  <c r="AD110" i="1"/>
  <c r="AB111" i="1"/>
  <c r="AC111" i="1" s="1"/>
  <c r="AD111" i="1"/>
  <c r="AB112" i="1"/>
  <c r="AC112" i="1" s="1"/>
  <c r="AD112" i="1"/>
  <c r="AB113" i="1"/>
  <c r="AC113" i="1" s="1"/>
  <c r="AD113" i="1"/>
  <c r="AB114" i="1"/>
  <c r="AC114" i="1"/>
  <c r="AD114" i="1"/>
  <c r="AB115" i="1"/>
  <c r="AC115" i="1" s="1"/>
  <c r="AD115" i="1"/>
  <c r="AB116" i="1"/>
  <c r="AC116" i="1" s="1"/>
  <c r="AD116" i="1"/>
  <c r="AB117" i="1"/>
  <c r="AC117" i="1"/>
  <c r="AD117" i="1"/>
  <c r="AB118" i="1"/>
  <c r="AC118" i="1"/>
  <c r="AD118" i="1"/>
  <c r="AB119" i="1"/>
  <c r="AC119" i="1" s="1"/>
  <c r="AD119" i="1"/>
  <c r="AB120" i="1"/>
  <c r="AC120" i="1" s="1"/>
  <c r="AD120" i="1"/>
  <c r="AB121" i="1"/>
  <c r="AC121" i="1" s="1"/>
  <c r="AD121" i="1"/>
  <c r="AB122" i="1"/>
  <c r="AC122" i="1"/>
  <c r="AD122" i="1"/>
  <c r="AB123" i="1"/>
  <c r="AC123" i="1" s="1"/>
  <c r="AD123" i="1"/>
  <c r="AB124" i="1"/>
  <c r="AC124" i="1" s="1"/>
  <c r="AD124" i="1"/>
  <c r="AB125" i="1"/>
  <c r="AC125" i="1"/>
  <c r="AD125" i="1"/>
  <c r="AB126" i="1"/>
  <c r="AC126" i="1"/>
  <c r="AD126" i="1"/>
  <c r="AB127" i="1"/>
  <c r="AC127" i="1" s="1"/>
  <c r="AD127" i="1"/>
  <c r="AB128" i="1"/>
  <c r="AC128" i="1" s="1"/>
  <c r="AD128" i="1"/>
  <c r="AB129" i="1"/>
  <c r="AC129" i="1" s="1"/>
  <c r="AD129" i="1"/>
  <c r="AB130" i="1"/>
  <c r="AC130" i="1"/>
  <c r="AD130" i="1"/>
  <c r="AB131" i="1"/>
  <c r="AC131" i="1" s="1"/>
  <c r="AD131" i="1"/>
  <c r="AB132" i="1"/>
  <c r="AC132" i="1" s="1"/>
  <c r="AD132" i="1"/>
  <c r="AB133" i="1"/>
  <c r="AC133" i="1"/>
  <c r="AD133" i="1"/>
  <c r="AB134" i="1"/>
  <c r="AC134" i="1"/>
  <c r="AD134" i="1"/>
  <c r="AB135" i="1"/>
  <c r="AC135" i="1" s="1"/>
  <c r="AD135" i="1"/>
  <c r="AB136" i="1"/>
  <c r="AC136" i="1" s="1"/>
  <c r="AD136" i="1"/>
  <c r="AB137" i="1"/>
  <c r="AC137" i="1" s="1"/>
  <c r="AD137" i="1"/>
  <c r="AB138" i="1"/>
  <c r="AC138" i="1"/>
  <c r="AD138" i="1"/>
  <c r="AB139" i="1"/>
  <c r="AC139" i="1" s="1"/>
  <c r="AD139" i="1"/>
  <c r="AB140" i="1"/>
  <c r="AC140" i="1" s="1"/>
  <c r="AD140" i="1"/>
  <c r="AB141" i="1"/>
  <c r="AC141" i="1"/>
  <c r="AD141" i="1"/>
  <c r="AB142" i="1"/>
  <c r="AC142" i="1"/>
  <c r="AD142" i="1"/>
  <c r="AB143" i="1"/>
  <c r="AC143" i="1" s="1"/>
  <c r="AD143" i="1"/>
  <c r="AB144" i="1"/>
  <c r="AC144" i="1" s="1"/>
  <c r="AD144" i="1"/>
  <c r="AB145" i="1"/>
  <c r="AC145" i="1" s="1"/>
  <c r="AD145" i="1"/>
  <c r="AB146" i="1"/>
  <c r="AC146" i="1"/>
  <c r="AD146" i="1"/>
  <c r="AB147" i="1"/>
  <c r="AC147" i="1" s="1"/>
  <c r="AD147" i="1"/>
  <c r="AB148" i="1"/>
  <c r="AC148" i="1" s="1"/>
  <c r="AD148" i="1"/>
  <c r="AB149" i="1"/>
  <c r="AC149" i="1"/>
  <c r="AD149" i="1"/>
  <c r="AB150" i="1"/>
  <c r="AC150" i="1"/>
  <c r="AD150" i="1"/>
  <c r="AB151" i="1"/>
  <c r="AC151" i="1" s="1"/>
  <c r="AD151" i="1"/>
  <c r="AB152" i="1"/>
  <c r="AC152" i="1" s="1"/>
  <c r="AD152" i="1"/>
  <c r="AB153" i="1"/>
  <c r="AC153" i="1" s="1"/>
  <c r="AD153" i="1"/>
  <c r="AB154" i="1"/>
  <c r="AC154" i="1"/>
  <c r="AD154" i="1"/>
  <c r="AB155" i="1"/>
  <c r="AC155" i="1" s="1"/>
  <c r="AD155" i="1"/>
  <c r="AB156" i="1"/>
  <c r="AC156" i="1" s="1"/>
  <c r="AD156" i="1"/>
  <c r="AB157" i="1"/>
  <c r="AC157" i="1"/>
  <c r="AD157" i="1"/>
  <c r="AB158" i="1"/>
  <c r="AC158" i="1"/>
  <c r="AD158" i="1"/>
  <c r="AB159" i="1"/>
  <c r="AC159" i="1" s="1"/>
  <c r="AD159" i="1"/>
  <c r="AB160" i="1"/>
  <c r="AC160" i="1" s="1"/>
  <c r="AD160" i="1"/>
  <c r="AB161" i="1"/>
  <c r="AC161" i="1" s="1"/>
  <c r="AD161" i="1"/>
  <c r="AB162" i="1"/>
  <c r="AC162" i="1"/>
  <c r="AD162" i="1"/>
  <c r="AB163" i="1"/>
  <c r="AC163" i="1" s="1"/>
  <c r="AD163" i="1"/>
  <c r="AB164" i="1"/>
  <c r="AC164" i="1" s="1"/>
  <c r="AD164" i="1"/>
  <c r="AB165" i="1"/>
  <c r="AC165" i="1"/>
  <c r="AD165" i="1"/>
  <c r="AB166" i="1"/>
  <c r="AC166" i="1"/>
  <c r="AD166" i="1"/>
  <c r="AB167" i="1"/>
  <c r="AC167" i="1" s="1"/>
  <c r="AD167" i="1"/>
  <c r="AB168" i="1"/>
  <c r="AC168" i="1" s="1"/>
  <c r="AD168" i="1"/>
  <c r="AB169" i="1"/>
  <c r="AC169" i="1" s="1"/>
  <c r="AD169" i="1"/>
  <c r="AB170" i="1"/>
  <c r="AC170" i="1"/>
  <c r="AD170" i="1"/>
  <c r="AB171" i="1"/>
  <c r="AC171" i="1" s="1"/>
  <c r="AD171" i="1"/>
  <c r="AB172" i="1"/>
  <c r="AC172" i="1" s="1"/>
  <c r="AD172" i="1"/>
  <c r="AB173" i="1"/>
  <c r="AC173" i="1"/>
  <c r="AD173" i="1"/>
  <c r="AB174" i="1"/>
  <c r="AC174" i="1"/>
  <c r="AD174" i="1"/>
  <c r="AB175" i="1"/>
  <c r="AC175" i="1" s="1"/>
  <c r="AD175" i="1"/>
  <c r="AB176" i="1"/>
  <c r="AC176" i="1" s="1"/>
  <c r="AD176" i="1"/>
  <c r="AB177" i="1"/>
  <c r="AC177" i="1" s="1"/>
  <c r="AD177" i="1"/>
  <c r="AB178" i="1"/>
  <c r="AC178" i="1"/>
  <c r="AD178" i="1"/>
  <c r="AB179" i="1"/>
  <c r="AC179" i="1" s="1"/>
  <c r="AD179" i="1"/>
  <c r="AB180" i="1"/>
  <c r="AC180" i="1" s="1"/>
  <c r="AD180" i="1"/>
  <c r="AB181" i="1"/>
  <c r="AC181" i="1"/>
  <c r="AD181" i="1"/>
  <c r="AB182" i="1"/>
  <c r="AC182" i="1"/>
  <c r="AD182" i="1"/>
  <c r="AB183" i="1"/>
  <c r="AC183" i="1" s="1"/>
  <c r="AD183" i="1"/>
  <c r="AB184" i="1"/>
  <c r="AC184" i="1" s="1"/>
  <c r="AD184" i="1"/>
  <c r="AB185" i="1"/>
  <c r="AC185" i="1" s="1"/>
  <c r="AD185" i="1"/>
  <c r="AB186" i="1"/>
  <c r="AC186" i="1"/>
  <c r="AD186" i="1"/>
  <c r="AB187" i="1"/>
  <c r="AC187" i="1" s="1"/>
  <c r="AD187" i="1"/>
  <c r="AB188" i="1"/>
  <c r="AC188" i="1" s="1"/>
  <c r="AD188" i="1"/>
  <c r="AB189" i="1"/>
  <c r="AC189" i="1"/>
  <c r="AD189" i="1"/>
  <c r="AB190" i="1"/>
  <c r="AC190" i="1"/>
  <c r="AD190" i="1"/>
  <c r="AB191" i="1"/>
  <c r="AC191" i="1" s="1"/>
  <c r="AD191" i="1"/>
  <c r="AB192" i="1"/>
  <c r="AC192" i="1" s="1"/>
  <c r="AD192" i="1"/>
  <c r="AB193" i="1"/>
  <c r="AC193" i="1" s="1"/>
  <c r="AD193" i="1"/>
  <c r="AB194" i="1"/>
  <c r="AC194" i="1"/>
  <c r="AD194" i="1"/>
  <c r="AB195" i="1"/>
  <c r="AC195" i="1" s="1"/>
  <c r="AD195" i="1"/>
  <c r="AB196" i="1"/>
  <c r="AC196" i="1" s="1"/>
  <c r="AD196" i="1"/>
  <c r="AB197" i="1"/>
  <c r="AC197" i="1"/>
  <c r="AD197" i="1"/>
  <c r="AB198" i="1"/>
  <c r="AC198" i="1"/>
  <c r="AD198" i="1"/>
  <c r="AB199" i="1"/>
  <c r="AC199" i="1" s="1"/>
  <c r="AD199" i="1"/>
  <c r="AB200" i="1"/>
  <c r="AC200" i="1" s="1"/>
  <c r="AD200" i="1"/>
  <c r="AB201" i="1"/>
  <c r="AC201" i="1" s="1"/>
  <c r="AD201" i="1"/>
  <c r="AB202" i="1"/>
  <c r="AC202" i="1"/>
  <c r="AD202" i="1"/>
  <c r="AB203" i="1"/>
  <c r="AC203" i="1" s="1"/>
  <c r="AD203" i="1"/>
  <c r="AB204" i="1"/>
  <c r="AC204" i="1" s="1"/>
  <c r="AD204" i="1"/>
  <c r="AB205" i="1"/>
  <c r="AC205" i="1"/>
  <c r="AD205" i="1"/>
  <c r="AB206" i="1"/>
  <c r="AC206" i="1"/>
  <c r="AD206" i="1"/>
  <c r="AB207" i="1"/>
  <c r="AC207" i="1" s="1"/>
  <c r="AD207" i="1"/>
  <c r="AB208" i="1"/>
  <c r="AC208" i="1" s="1"/>
  <c r="AD208" i="1"/>
  <c r="AB209" i="1"/>
  <c r="AC209" i="1" s="1"/>
  <c r="AD209" i="1"/>
  <c r="AB210" i="1"/>
  <c r="AC210" i="1"/>
  <c r="AD210" i="1"/>
  <c r="AB211" i="1"/>
  <c r="AC211" i="1" s="1"/>
  <c r="AD211" i="1"/>
  <c r="AB212" i="1"/>
  <c r="AC212" i="1" s="1"/>
  <c r="AD212" i="1"/>
  <c r="AB213" i="1"/>
  <c r="AC213" i="1"/>
  <c r="AD213" i="1"/>
  <c r="AB214" i="1"/>
  <c r="AC214" i="1"/>
  <c r="AD214" i="1"/>
  <c r="AB215" i="1"/>
  <c r="AC215" i="1" s="1"/>
  <c r="AD215" i="1"/>
  <c r="AB216" i="1"/>
  <c r="AC216" i="1" s="1"/>
  <c r="AD216" i="1"/>
  <c r="AB217" i="1"/>
  <c r="AC217" i="1" s="1"/>
  <c r="AD217" i="1"/>
  <c r="AB218" i="1"/>
  <c r="AC218" i="1"/>
  <c r="AD218" i="1"/>
  <c r="AB219" i="1"/>
  <c r="AC219" i="1" s="1"/>
  <c r="AD219" i="1"/>
  <c r="AB220" i="1"/>
  <c r="AC220" i="1" s="1"/>
  <c r="AD220" i="1"/>
  <c r="AB221" i="1"/>
  <c r="AC221" i="1"/>
  <c r="AD221" i="1"/>
  <c r="AB222" i="1"/>
  <c r="AC222" i="1"/>
  <c r="AD222" i="1"/>
  <c r="AB223" i="1"/>
  <c r="AC223" i="1" s="1"/>
  <c r="AD223" i="1"/>
  <c r="AB224" i="1"/>
  <c r="AC224" i="1" s="1"/>
  <c r="AD224" i="1"/>
  <c r="AB225" i="1"/>
  <c r="AC225" i="1" s="1"/>
  <c r="AD225" i="1"/>
  <c r="AB226" i="1"/>
  <c r="AC226" i="1"/>
  <c r="AD226" i="1"/>
  <c r="AB227" i="1"/>
  <c r="AC227" i="1" s="1"/>
  <c r="AD227" i="1"/>
  <c r="AB228" i="1"/>
  <c r="AC228" i="1" s="1"/>
  <c r="AD228" i="1"/>
  <c r="AB229" i="1"/>
  <c r="AC229" i="1"/>
  <c r="AD229" i="1"/>
  <c r="AB230" i="1"/>
  <c r="AC230" i="1"/>
  <c r="AD230" i="1"/>
  <c r="AB231" i="1"/>
  <c r="AC231" i="1" s="1"/>
  <c r="AD231" i="1"/>
  <c r="AB232" i="1"/>
  <c r="AC232" i="1" s="1"/>
  <c r="AD232" i="1"/>
  <c r="AB233" i="1"/>
  <c r="AC233" i="1" s="1"/>
  <c r="AD233" i="1"/>
  <c r="AB234" i="1"/>
  <c r="AC234" i="1"/>
  <c r="AD234" i="1"/>
  <c r="AB235" i="1"/>
  <c r="AC235" i="1" s="1"/>
  <c r="AD235" i="1"/>
  <c r="AB236" i="1"/>
  <c r="AC236" i="1" s="1"/>
  <c r="AD236" i="1"/>
  <c r="AB237" i="1"/>
  <c r="AC237" i="1"/>
  <c r="AD237" i="1"/>
  <c r="AB238" i="1"/>
  <c r="AC238" i="1"/>
  <c r="AD238" i="1"/>
  <c r="AB239" i="1"/>
  <c r="AC239" i="1" s="1"/>
  <c r="AD239" i="1"/>
  <c r="AB240" i="1"/>
  <c r="AC240" i="1" s="1"/>
  <c r="AD240" i="1"/>
  <c r="AB241" i="1"/>
  <c r="AC241" i="1" s="1"/>
  <c r="AD241" i="1"/>
  <c r="AB242" i="1"/>
  <c r="AC242" i="1"/>
  <c r="AD242" i="1"/>
  <c r="AB243" i="1"/>
  <c r="AC243" i="1" s="1"/>
  <c r="AD243" i="1"/>
  <c r="AB244" i="1"/>
  <c r="AC244" i="1" s="1"/>
  <c r="AD244" i="1"/>
  <c r="AB245" i="1"/>
  <c r="AC245" i="1"/>
  <c r="AD245" i="1"/>
  <c r="AB246" i="1"/>
  <c r="AC246" i="1"/>
  <c r="AD246" i="1"/>
  <c r="AB247" i="1"/>
  <c r="AC247" i="1" s="1"/>
  <c r="AD247" i="1"/>
  <c r="AB248" i="1"/>
  <c r="AC248" i="1" s="1"/>
  <c r="AD248" i="1"/>
  <c r="AB249" i="1"/>
  <c r="AC249" i="1" s="1"/>
  <c r="AD249" i="1"/>
  <c r="AB250" i="1"/>
  <c r="AC250" i="1"/>
  <c r="AD250" i="1"/>
  <c r="AB251" i="1"/>
  <c r="AC251" i="1" s="1"/>
  <c r="AD251" i="1"/>
  <c r="AB252" i="1"/>
  <c r="AC252" i="1" s="1"/>
  <c r="AD252" i="1"/>
  <c r="AB253" i="1"/>
  <c r="AC253" i="1"/>
  <c r="AD253" i="1"/>
  <c r="AB254" i="1"/>
  <c r="AC254" i="1"/>
  <c r="AD254" i="1"/>
  <c r="AB255" i="1"/>
  <c r="AC255" i="1" s="1"/>
  <c r="AD255" i="1"/>
  <c r="AB256" i="1"/>
  <c r="AC256" i="1" s="1"/>
  <c r="AD256" i="1"/>
  <c r="AB257" i="1"/>
  <c r="AC257" i="1" s="1"/>
  <c r="AD257" i="1"/>
  <c r="AB258" i="1"/>
  <c r="AC258" i="1"/>
  <c r="AD258" i="1"/>
  <c r="AB259" i="1"/>
  <c r="AC259" i="1" s="1"/>
  <c r="AD259" i="1"/>
  <c r="AB260" i="1"/>
  <c r="AC260" i="1" s="1"/>
  <c r="AD260" i="1"/>
  <c r="AB261" i="1"/>
  <c r="AC261" i="1"/>
  <c r="AD261" i="1"/>
  <c r="AB262" i="1"/>
  <c r="AC262" i="1"/>
  <c r="AD262" i="1"/>
  <c r="AB263" i="1"/>
  <c r="AC263" i="1" s="1"/>
  <c r="AD263" i="1"/>
  <c r="AB264" i="1"/>
  <c r="AC264" i="1" s="1"/>
  <c r="AD264" i="1"/>
  <c r="AB265" i="1"/>
  <c r="AC265" i="1" s="1"/>
  <c r="AD265" i="1"/>
  <c r="AB266" i="1"/>
  <c r="AC266" i="1"/>
  <c r="AD266" i="1"/>
  <c r="AB267" i="1"/>
  <c r="AC267" i="1" s="1"/>
  <c r="AD267" i="1"/>
  <c r="AB268" i="1"/>
  <c r="AC268" i="1" s="1"/>
  <c r="AD268" i="1"/>
  <c r="AB269" i="1"/>
  <c r="AC269" i="1"/>
  <c r="AD269" i="1"/>
  <c r="AB270" i="1"/>
  <c r="AC270" i="1"/>
  <c r="AD270" i="1"/>
  <c r="AB271" i="1"/>
  <c r="AC271" i="1" s="1"/>
  <c r="AD271" i="1"/>
  <c r="AB272" i="1"/>
  <c r="AC272" i="1" s="1"/>
  <c r="AD272" i="1"/>
  <c r="AB273" i="1"/>
  <c r="AC273" i="1" s="1"/>
  <c r="AD273" i="1"/>
  <c r="AB274" i="1"/>
  <c r="AC274" i="1"/>
  <c r="AD274" i="1"/>
  <c r="AB275" i="1"/>
  <c r="AC275" i="1" s="1"/>
  <c r="AD275" i="1"/>
  <c r="AB276" i="1"/>
  <c r="AC276" i="1" s="1"/>
  <c r="AD276" i="1"/>
  <c r="AB277" i="1"/>
  <c r="AC277" i="1"/>
  <c r="AD277" i="1"/>
  <c r="AB278" i="1"/>
  <c r="AC278" i="1"/>
  <c r="AD278" i="1"/>
  <c r="AB279" i="1"/>
  <c r="AC279" i="1" s="1"/>
  <c r="AD279" i="1"/>
  <c r="AB280" i="1"/>
  <c r="AC280" i="1" s="1"/>
  <c r="AD280" i="1"/>
  <c r="AB281" i="1"/>
  <c r="AC281" i="1" s="1"/>
  <c r="AD281" i="1"/>
  <c r="AB282" i="1"/>
  <c r="AC282" i="1"/>
  <c r="AD282" i="1"/>
  <c r="AB283" i="1"/>
  <c r="AC283" i="1" s="1"/>
  <c r="AD283" i="1"/>
  <c r="AB284" i="1"/>
  <c r="AC284" i="1" s="1"/>
  <c r="AD284" i="1"/>
  <c r="AB285" i="1"/>
  <c r="AC285" i="1"/>
  <c r="AD285" i="1"/>
  <c r="AB286" i="1"/>
  <c r="AC286" i="1"/>
  <c r="AD286" i="1"/>
  <c r="AB287" i="1"/>
  <c r="AC287" i="1" s="1"/>
  <c r="AD287" i="1"/>
  <c r="AB288" i="1"/>
  <c r="AC288" i="1" s="1"/>
  <c r="AD288" i="1"/>
  <c r="AB289" i="1"/>
  <c r="AC289" i="1" s="1"/>
  <c r="AD289" i="1"/>
  <c r="AB290" i="1"/>
  <c r="AC290" i="1"/>
  <c r="AD290" i="1"/>
  <c r="AB291" i="1"/>
  <c r="AC291" i="1" s="1"/>
  <c r="AD291" i="1"/>
  <c r="AB292" i="1"/>
  <c r="AC292" i="1" s="1"/>
  <c r="AD292" i="1"/>
  <c r="AB293" i="1"/>
  <c r="AC293" i="1"/>
  <c r="AD293" i="1"/>
  <c r="AB294" i="1"/>
  <c r="AC294" i="1"/>
  <c r="AD294" i="1"/>
  <c r="AB295" i="1"/>
  <c r="AC295" i="1" s="1"/>
  <c r="AD295" i="1"/>
  <c r="AB296" i="1"/>
  <c r="AC296" i="1" s="1"/>
  <c r="AD296" i="1"/>
  <c r="AB297" i="1"/>
  <c r="AC297" i="1" s="1"/>
  <c r="AD297" i="1"/>
  <c r="AB298" i="1"/>
  <c r="AC298" i="1"/>
  <c r="AD298" i="1"/>
  <c r="AB299" i="1"/>
  <c r="AC299" i="1" s="1"/>
  <c r="AD299" i="1"/>
  <c r="AB300" i="1"/>
  <c r="AC300" i="1" s="1"/>
  <c r="AD300" i="1"/>
  <c r="AB301" i="1"/>
  <c r="AC301" i="1"/>
  <c r="AD301" i="1"/>
  <c r="AB302" i="1"/>
  <c r="AC302" i="1"/>
  <c r="AD302" i="1"/>
  <c r="AB303" i="1"/>
  <c r="AC303" i="1" s="1"/>
  <c r="AD303" i="1"/>
  <c r="AB304" i="1"/>
  <c r="AC304" i="1"/>
  <c r="AD304" i="1"/>
  <c r="AB305" i="1"/>
  <c r="AC305" i="1"/>
  <c r="AD305" i="1"/>
  <c r="AB306" i="1"/>
  <c r="AC306" i="1"/>
  <c r="AD306" i="1"/>
  <c r="AB307" i="1"/>
  <c r="AC307" i="1" s="1"/>
  <c r="AD307" i="1"/>
  <c r="AB308" i="1"/>
  <c r="AC308" i="1"/>
  <c r="AD308" i="1"/>
  <c r="AB309" i="1"/>
  <c r="AC309" i="1" s="1"/>
  <c r="AD309" i="1"/>
  <c r="AB310" i="1"/>
  <c r="AC310" i="1"/>
  <c r="AD310" i="1"/>
  <c r="AB311" i="1"/>
  <c r="AC311" i="1" s="1"/>
  <c r="AD311" i="1"/>
  <c r="AB312" i="1"/>
  <c r="AC312" i="1" s="1"/>
  <c r="AD312" i="1"/>
  <c r="AB313" i="1"/>
  <c r="AC313" i="1" s="1"/>
  <c r="AD313" i="1"/>
  <c r="AB314" i="1"/>
  <c r="AC314" i="1"/>
  <c r="AD314" i="1"/>
  <c r="AB315" i="1"/>
  <c r="AC315" i="1" s="1"/>
  <c r="AD315" i="1"/>
  <c r="AB316" i="1"/>
  <c r="AC316" i="1" s="1"/>
  <c r="AD316" i="1"/>
  <c r="AB317" i="1"/>
  <c r="AC317" i="1"/>
  <c r="AD317" i="1"/>
  <c r="AB318" i="1"/>
  <c r="AC318" i="1"/>
  <c r="AD318" i="1"/>
  <c r="AB319" i="1"/>
  <c r="AC319" i="1" s="1"/>
  <c r="AD319" i="1"/>
  <c r="AB320" i="1"/>
  <c r="AC320" i="1"/>
  <c r="AD320" i="1"/>
  <c r="AB321" i="1"/>
  <c r="AC321" i="1"/>
  <c r="AD321" i="1"/>
  <c r="AB322" i="1"/>
  <c r="AC322" i="1"/>
  <c r="AD322" i="1"/>
  <c r="AB323" i="1"/>
  <c r="AC323" i="1" s="1"/>
  <c r="AD323" i="1"/>
  <c r="AB324" i="1"/>
  <c r="AC324" i="1"/>
  <c r="AD324" i="1"/>
  <c r="AB325" i="1"/>
  <c r="AC325" i="1" s="1"/>
  <c r="AD325" i="1"/>
  <c r="AB326" i="1"/>
  <c r="AC326" i="1"/>
  <c r="AD326" i="1"/>
  <c r="AB327" i="1"/>
  <c r="AC327" i="1" s="1"/>
  <c r="AD327" i="1"/>
  <c r="AB328" i="1"/>
  <c r="AC328" i="1" s="1"/>
  <c r="AD328" i="1"/>
  <c r="AB329" i="1"/>
  <c r="AC329" i="1" s="1"/>
  <c r="AD329" i="1"/>
  <c r="AB330" i="1"/>
  <c r="AC330" i="1"/>
  <c r="AD330" i="1"/>
  <c r="AB331" i="1"/>
  <c r="AC331" i="1" s="1"/>
  <c r="AD331" i="1"/>
  <c r="AB332" i="1"/>
  <c r="AC332" i="1" s="1"/>
  <c r="AD332" i="1"/>
  <c r="AB333" i="1"/>
  <c r="AC333" i="1"/>
  <c r="AD333" i="1"/>
  <c r="AB334" i="1"/>
  <c r="AC334" i="1"/>
  <c r="AD334" i="1"/>
  <c r="AB335" i="1"/>
  <c r="AC335" i="1" s="1"/>
  <c r="AD335" i="1"/>
  <c r="AB336" i="1"/>
  <c r="AC336" i="1"/>
  <c r="AD336" i="1"/>
  <c r="AB337" i="1"/>
  <c r="AC337" i="1"/>
  <c r="AD337" i="1"/>
  <c r="AB338" i="1"/>
  <c r="AC338" i="1"/>
  <c r="AD338" i="1"/>
  <c r="AB339" i="1"/>
  <c r="AC339" i="1" s="1"/>
  <c r="AD339" i="1"/>
  <c r="AB340" i="1"/>
  <c r="AC340" i="1"/>
  <c r="AD340" i="1"/>
  <c r="AB341" i="1"/>
  <c r="AC341" i="1" s="1"/>
  <c r="AD341" i="1"/>
  <c r="AB342" i="1"/>
  <c r="AC342" i="1"/>
  <c r="AD342" i="1"/>
  <c r="AB343" i="1"/>
  <c r="AC343" i="1" s="1"/>
  <c r="AD343" i="1"/>
  <c r="AB344" i="1"/>
  <c r="AC344" i="1" s="1"/>
  <c r="AD344" i="1"/>
  <c r="AB345" i="1"/>
  <c r="AC345" i="1" s="1"/>
  <c r="AD345" i="1"/>
  <c r="AB346" i="1"/>
  <c r="AC346" i="1"/>
  <c r="AD346" i="1"/>
  <c r="AB347" i="1"/>
  <c r="AC347" i="1" s="1"/>
  <c r="AD347" i="1"/>
  <c r="AB348" i="1"/>
  <c r="AC348" i="1" s="1"/>
  <c r="AD348" i="1"/>
  <c r="AB349" i="1"/>
  <c r="AC349" i="1"/>
  <c r="AD349" i="1"/>
  <c r="AB350" i="1"/>
  <c r="AC350" i="1"/>
  <c r="AD350" i="1"/>
  <c r="AB351" i="1"/>
  <c r="AC351" i="1" s="1"/>
  <c r="AD351" i="1"/>
  <c r="AB352" i="1"/>
  <c r="AC352" i="1"/>
  <c r="AD352" i="1"/>
  <c r="AB353" i="1"/>
  <c r="AC353" i="1"/>
  <c r="AD353" i="1"/>
  <c r="AB354" i="1"/>
  <c r="AC354" i="1"/>
  <c r="AD354" i="1"/>
  <c r="AB355" i="1"/>
  <c r="AC355" i="1" s="1"/>
  <c r="AD355" i="1"/>
  <c r="AB356" i="1"/>
  <c r="AC356" i="1"/>
  <c r="AD356" i="1"/>
  <c r="AB357" i="1"/>
  <c r="AC357" i="1" s="1"/>
  <c r="AD357" i="1"/>
  <c r="AB358" i="1"/>
  <c r="AC358" i="1"/>
  <c r="AD358" i="1"/>
  <c r="AB359" i="1"/>
  <c r="AC359" i="1" s="1"/>
  <c r="AD359" i="1"/>
  <c r="AB360" i="1"/>
  <c r="AC360" i="1" s="1"/>
  <c r="AD360" i="1"/>
  <c r="AB361" i="1"/>
  <c r="AC361" i="1" s="1"/>
  <c r="AD361" i="1"/>
  <c r="AB362" i="1"/>
  <c r="AC362" i="1"/>
  <c r="AD362" i="1"/>
  <c r="AB363" i="1"/>
  <c r="AC363" i="1"/>
  <c r="AD363" i="1"/>
  <c r="AB364" i="1"/>
  <c r="AC364" i="1" s="1"/>
  <c r="AD364" i="1"/>
  <c r="AB365" i="1"/>
  <c r="AC365" i="1" s="1"/>
  <c r="AD365" i="1"/>
  <c r="AB366" i="1"/>
  <c r="AC366" i="1"/>
  <c r="AD366" i="1"/>
  <c r="AB367" i="1"/>
  <c r="AC367" i="1"/>
  <c r="AD367" i="1"/>
  <c r="AB368" i="1"/>
  <c r="AC368" i="1" s="1"/>
  <c r="AD368" i="1"/>
  <c r="AB369" i="1"/>
  <c r="AC369" i="1" s="1"/>
  <c r="AD369" i="1"/>
  <c r="AB370" i="1"/>
  <c r="AC370" i="1"/>
  <c r="AD370" i="1"/>
  <c r="AB371" i="1"/>
  <c r="AC371" i="1"/>
  <c r="AD371" i="1"/>
  <c r="AB372" i="1"/>
  <c r="AC372" i="1" s="1"/>
  <c r="AD372" i="1"/>
  <c r="AB373" i="1"/>
  <c r="AC373" i="1" s="1"/>
  <c r="AD373" i="1"/>
  <c r="AB374" i="1"/>
  <c r="AC374" i="1"/>
  <c r="AD374" i="1"/>
  <c r="AB375" i="1"/>
  <c r="AC375" i="1"/>
  <c r="AD375" i="1"/>
  <c r="AB376" i="1"/>
  <c r="AC376" i="1" s="1"/>
  <c r="AD376" i="1"/>
  <c r="AB377" i="1"/>
  <c r="AC377" i="1" s="1"/>
  <c r="AD377" i="1"/>
  <c r="AB378" i="1"/>
  <c r="AC378" i="1"/>
  <c r="AD378" i="1"/>
  <c r="AB379" i="1"/>
  <c r="AC379" i="1"/>
  <c r="AD379" i="1"/>
  <c r="AB380" i="1"/>
  <c r="AC380" i="1" s="1"/>
  <c r="AD380" i="1"/>
  <c r="AB381" i="1"/>
  <c r="AC381" i="1" s="1"/>
  <c r="AD381" i="1"/>
  <c r="AB382" i="1"/>
  <c r="AC382" i="1"/>
  <c r="AD382" i="1"/>
  <c r="AB383" i="1"/>
  <c r="AC383" i="1"/>
  <c r="AD383" i="1"/>
  <c r="AB384" i="1"/>
  <c r="AC384" i="1" s="1"/>
  <c r="AD384" i="1"/>
  <c r="AB385" i="1"/>
  <c r="AC385" i="1" s="1"/>
  <c r="AD385" i="1"/>
  <c r="AB386" i="1"/>
  <c r="AC386" i="1"/>
  <c r="AD386" i="1"/>
  <c r="AB387" i="1"/>
  <c r="AC387" i="1"/>
  <c r="AD387" i="1"/>
  <c r="AB388" i="1"/>
  <c r="AC388" i="1" s="1"/>
  <c r="AD388" i="1"/>
  <c r="AB389" i="1"/>
  <c r="AC389" i="1" s="1"/>
  <c r="AD389" i="1"/>
  <c r="AB390" i="1"/>
  <c r="AC390" i="1"/>
  <c r="AD390" i="1"/>
  <c r="AB391" i="1"/>
  <c r="AC391" i="1"/>
  <c r="AD391" i="1"/>
  <c r="AB392" i="1"/>
  <c r="AC392" i="1" s="1"/>
  <c r="AD392" i="1"/>
  <c r="AB393" i="1"/>
  <c r="AC393" i="1" s="1"/>
  <c r="AD393" i="1"/>
  <c r="AB394" i="1"/>
  <c r="AC394" i="1"/>
  <c r="AD394" i="1"/>
  <c r="AB395" i="1"/>
  <c r="AC395" i="1"/>
  <c r="AD395" i="1"/>
  <c r="AB396" i="1"/>
  <c r="AC396" i="1" s="1"/>
  <c r="AD396" i="1"/>
  <c r="AB397" i="1"/>
  <c r="AC397" i="1" s="1"/>
  <c r="AD397" i="1"/>
  <c r="AB398" i="1"/>
  <c r="AC398" i="1"/>
  <c r="AD398" i="1"/>
  <c r="AB399" i="1"/>
  <c r="AC399" i="1"/>
  <c r="AD399" i="1"/>
  <c r="AB400" i="1"/>
  <c r="AC400" i="1" s="1"/>
  <c r="AD400" i="1"/>
  <c r="AB401" i="1"/>
  <c r="AC401" i="1" s="1"/>
  <c r="AD401" i="1"/>
  <c r="AB402" i="1"/>
  <c r="AC402" i="1"/>
  <c r="AD402" i="1"/>
  <c r="AB403" i="1"/>
  <c r="AC403" i="1"/>
  <c r="AD403" i="1"/>
  <c r="AB404" i="1"/>
  <c r="AC404" i="1" s="1"/>
  <c r="AD404" i="1"/>
  <c r="AB405" i="1"/>
  <c r="AC405" i="1" s="1"/>
  <c r="AD405" i="1"/>
  <c r="AB406" i="1"/>
  <c r="AC406" i="1"/>
  <c r="AD406" i="1"/>
  <c r="AB407" i="1"/>
  <c r="AC407" i="1"/>
  <c r="AD407" i="1"/>
  <c r="AB408" i="1"/>
  <c r="AC408" i="1" s="1"/>
  <c r="AD408" i="1"/>
  <c r="AB409" i="1"/>
  <c r="AC409" i="1" s="1"/>
  <c r="AD409" i="1"/>
  <c r="AB410" i="1"/>
  <c r="AC410" i="1"/>
  <c r="AD410" i="1"/>
  <c r="AB411" i="1"/>
  <c r="AC411" i="1"/>
  <c r="AD411" i="1"/>
  <c r="AB412" i="1"/>
  <c r="AC412" i="1" s="1"/>
  <c r="AD412" i="1"/>
  <c r="AB413" i="1"/>
  <c r="AC413" i="1" s="1"/>
  <c r="AD413" i="1"/>
  <c r="AB414" i="1"/>
  <c r="AC414" i="1"/>
  <c r="AD414" i="1"/>
  <c r="AB415" i="1"/>
  <c r="AC415" i="1"/>
  <c r="AD415" i="1"/>
  <c r="AB416" i="1"/>
  <c r="AC416" i="1" s="1"/>
  <c r="AD416" i="1"/>
  <c r="AB417" i="1"/>
  <c r="AC417" i="1" s="1"/>
  <c r="AD417" i="1"/>
  <c r="AB418" i="1"/>
  <c r="AC418" i="1"/>
  <c r="AD418" i="1"/>
  <c r="AB419" i="1"/>
  <c r="AC419" i="1"/>
  <c r="AD419" i="1"/>
  <c r="AB420" i="1"/>
  <c r="AC420" i="1" s="1"/>
  <c r="AD420" i="1"/>
  <c r="AB421" i="1"/>
  <c r="AC421" i="1" s="1"/>
  <c r="AD421" i="1"/>
  <c r="AB422" i="1"/>
  <c r="AC422" i="1"/>
  <c r="AD422" i="1"/>
  <c r="AB423" i="1"/>
  <c r="AC423" i="1"/>
  <c r="AD423" i="1"/>
  <c r="AB424" i="1"/>
  <c r="AC424" i="1" s="1"/>
  <c r="AD424" i="1"/>
  <c r="AB425" i="1"/>
  <c r="AC425" i="1" s="1"/>
  <c r="AD425" i="1"/>
  <c r="AB426" i="1"/>
  <c r="AC426" i="1"/>
  <c r="AD426" i="1"/>
  <c r="AB427" i="1"/>
  <c r="AC427" i="1"/>
  <c r="AD427" i="1"/>
  <c r="AB428" i="1"/>
  <c r="AC428" i="1" s="1"/>
  <c r="AD428" i="1"/>
  <c r="AB429" i="1"/>
  <c r="AC429" i="1" s="1"/>
  <c r="AD429" i="1"/>
  <c r="AB430" i="1"/>
  <c r="AC430" i="1"/>
  <c r="AD430" i="1"/>
  <c r="AB431" i="1"/>
  <c r="AC431" i="1"/>
  <c r="AD431" i="1"/>
  <c r="AB432" i="1"/>
  <c r="AC432" i="1" s="1"/>
  <c r="AD432" i="1"/>
  <c r="AB433" i="1"/>
  <c r="AC433" i="1" s="1"/>
  <c r="AD433" i="1"/>
  <c r="AB434" i="1"/>
  <c r="AC434" i="1"/>
  <c r="AD434" i="1"/>
  <c r="AB435" i="1"/>
  <c r="AC435" i="1"/>
  <c r="AD435" i="1"/>
  <c r="AB436" i="1"/>
  <c r="AC436" i="1" s="1"/>
  <c r="AD436" i="1"/>
  <c r="AB437" i="1"/>
  <c r="AC437" i="1" s="1"/>
  <c r="AD437" i="1"/>
  <c r="AB438" i="1"/>
  <c r="AC438" i="1"/>
  <c r="AD438" i="1"/>
  <c r="AB439" i="1"/>
  <c r="AC439" i="1"/>
  <c r="AD439" i="1"/>
  <c r="AB440" i="1"/>
  <c r="AC440" i="1" s="1"/>
  <c r="AD440" i="1"/>
  <c r="AB441" i="1"/>
  <c r="AC441" i="1" s="1"/>
  <c r="AD441" i="1"/>
  <c r="AB442" i="1"/>
  <c r="AC442" i="1"/>
  <c r="AD442" i="1"/>
  <c r="AB443" i="1"/>
  <c r="AC443" i="1"/>
  <c r="AD443" i="1"/>
  <c r="AB444" i="1"/>
  <c r="AC444" i="1" s="1"/>
  <c r="AD444" i="1"/>
  <c r="AB445" i="1"/>
  <c r="AC445" i="1" s="1"/>
  <c r="AD445" i="1"/>
  <c r="AB446" i="1"/>
  <c r="AC446" i="1"/>
  <c r="AD446" i="1"/>
  <c r="AB447" i="1"/>
  <c r="AC447" i="1"/>
  <c r="AD447" i="1"/>
  <c r="AB448" i="1"/>
  <c r="AC448" i="1" s="1"/>
  <c r="AD448" i="1"/>
  <c r="AB449" i="1"/>
  <c r="AC449" i="1" s="1"/>
  <c r="AD449" i="1"/>
  <c r="AB450" i="1"/>
  <c r="AC450" i="1"/>
  <c r="AD450" i="1"/>
  <c r="AB451" i="1"/>
  <c r="AC451" i="1"/>
  <c r="AD451" i="1"/>
  <c r="AB452" i="1"/>
  <c r="AC452" i="1" s="1"/>
  <c r="AD452" i="1"/>
  <c r="AB453" i="1"/>
  <c r="AC453" i="1" s="1"/>
  <c r="AD453" i="1"/>
  <c r="AB454" i="1"/>
  <c r="AC454" i="1"/>
  <c r="AD454" i="1"/>
  <c r="AB455" i="1"/>
  <c r="AC455" i="1"/>
  <c r="AD455" i="1"/>
  <c r="AB456" i="1"/>
  <c r="AC456" i="1" s="1"/>
  <c r="AD456" i="1"/>
  <c r="AB457" i="1"/>
  <c r="AC457" i="1" s="1"/>
  <c r="AD457" i="1"/>
  <c r="AB458" i="1"/>
  <c r="AC458" i="1"/>
  <c r="AD458" i="1"/>
  <c r="AB459" i="1"/>
  <c r="AC459" i="1"/>
  <c r="AD459" i="1"/>
  <c r="AB460" i="1"/>
  <c r="AC460" i="1" s="1"/>
  <c r="AD460" i="1"/>
  <c r="AB461" i="1"/>
  <c r="AC461" i="1" s="1"/>
  <c r="AD461" i="1"/>
  <c r="AB462" i="1"/>
  <c r="AC462" i="1"/>
  <c r="AD462" i="1"/>
  <c r="AB463" i="1"/>
  <c r="AC463" i="1"/>
  <c r="AD463" i="1"/>
  <c r="AB464" i="1"/>
  <c r="AC464" i="1" s="1"/>
  <c r="AD464" i="1"/>
  <c r="AB465" i="1"/>
  <c r="AC465" i="1" s="1"/>
  <c r="AD465" i="1"/>
  <c r="AB466" i="1"/>
  <c r="AC466" i="1"/>
  <c r="AD466" i="1"/>
  <c r="AB467" i="1"/>
  <c r="AC467" i="1"/>
  <c r="AD467" i="1"/>
  <c r="AB468" i="1"/>
  <c r="AC468" i="1" s="1"/>
  <c r="AD468" i="1"/>
  <c r="AB469" i="1"/>
  <c r="AC469" i="1" s="1"/>
  <c r="AD469" i="1"/>
  <c r="AB470" i="1"/>
  <c r="AC470" i="1"/>
  <c r="AD470" i="1"/>
  <c r="AB471" i="1"/>
  <c r="AC471" i="1"/>
  <c r="AD471" i="1"/>
  <c r="AB472" i="1"/>
  <c r="AC472" i="1" s="1"/>
  <c r="AD472" i="1"/>
  <c r="AB473" i="1"/>
  <c r="AC473" i="1" s="1"/>
  <c r="AD473" i="1"/>
  <c r="AB474" i="1"/>
  <c r="AC474" i="1"/>
  <c r="AD474" i="1"/>
  <c r="AB475" i="1"/>
  <c r="AC475" i="1"/>
  <c r="AD475" i="1"/>
  <c r="AB476" i="1"/>
  <c r="AC476" i="1" s="1"/>
  <c r="AD476" i="1"/>
  <c r="AB477" i="1"/>
  <c r="AC477" i="1" s="1"/>
  <c r="AD477" i="1"/>
  <c r="AB478" i="1"/>
  <c r="AC478" i="1"/>
  <c r="AD478" i="1"/>
  <c r="AB479" i="1"/>
  <c r="AC479" i="1"/>
  <c r="AD479" i="1"/>
  <c r="AB480" i="1"/>
  <c r="AC480" i="1" s="1"/>
  <c r="AD480" i="1"/>
  <c r="AB481" i="1"/>
  <c r="AC481" i="1" s="1"/>
  <c r="AD481" i="1"/>
  <c r="AB482" i="1"/>
  <c r="AC482" i="1"/>
  <c r="AD482" i="1"/>
  <c r="AB483" i="1"/>
  <c r="AC483" i="1"/>
  <c r="AD483" i="1"/>
  <c r="AB484" i="1"/>
  <c r="AC484" i="1" s="1"/>
  <c r="AD484" i="1"/>
  <c r="AB485" i="1"/>
  <c r="AC485" i="1" s="1"/>
  <c r="AD485" i="1"/>
  <c r="AB486" i="1"/>
  <c r="AC486" i="1"/>
  <c r="AD486" i="1"/>
  <c r="AB487" i="1"/>
  <c r="AC487" i="1"/>
  <c r="AD487" i="1"/>
  <c r="AB488" i="1"/>
  <c r="AC488" i="1" s="1"/>
  <c r="AD488" i="1"/>
  <c r="AB489" i="1"/>
  <c r="AC489" i="1" s="1"/>
  <c r="AD489" i="1"/>
  <c r="AB490" i="1"/>
  <c r="AC490" i="1"/>
  <c r="AD490" i="1"/>
  <c r="AB491" i="1"/>
  <c r="AC491" i="1"/>
  <c r="AD491" i="1"/>
  <c r="AB492" i="1"/>
  <c r="AC492" i="1" s="1"/>
  <c r="AD492" i="1"/>
  <c r="AD12" i="1"/>
  <c r="AC12" i="1"/>
  <c r="AB12" i="1"/>
</calcChain>
</file>

<file path=xl/sharedStrings.xml><?xml version="1.0" encoding="utf-8"?>
<sst xmlns="http://schemas.openxmlformats.org/spreadsheetml/2006/main" count="582" uniqueCount="74">
  <si>
    <t>Title</t>
  </si>
  <si>
    <t>20.04.2022 09:02</t>
  </si>
  <si>
    <t>_____</t>
  </si>
  <si>
    <t>_______</t>
  </si>
  <si>
    <t>___</t>
  </si>
  <si>
    <t>___________________</t>
  </si>
  <si>
    <t>___________</t>
  </si>
  <si>
    <t>___________________________________</t>
  </si>
  <si>
    <t>Curve</t>
  </si>
  <si>
    <t>Name:</t>
  </si>
  <si>
    <t>$Un</t>
  </si>
  <si>
    <t>cured 1</t>
  </si>
  <si>
    <t>Values</t>
  </si>
  <si>
    <t>:</t>
  </si>
  <si>
    <t>In</t>
  </si>
  <si>
    <t>dex</t>
  </si>
  <si>
    <t>t</t>
  </si>
  <si>
    <t>Ts</t>
  </si>
  <si>
    <t>Value</t>
  </si>
  <si>
    <t>[s]</t>
  </si>
  <si>
    <t>[ｰC]</t>
  </si>
  <si>
    <t>[ｵm]</t>
  </si>
  <si>
    <t>Order</t>
  </si>
  <si>
    <t>Number</t>
  </si>
  <si>
    <t>User:</t>
  </si>
  <si>
    <t>MET</t>
  </si>
  <si>
    <t>TLER</t>
  </si>
  <si>
    <t>Fo</t>
  </si>
  <si>
    <t>rce</t>
  </si>
  <si>
    <t>[N]</t>
  </si>
  <si>
    <t>Not s</t>
  </si>
  <si>
    <t>igned</t>
  </si>
  <si>
    <t>STARe SW 16.00</t>
  </si>
  <si>
    <t>20.04.2022 09:15</t>
  </si>
  <si>
    <t>cured 2</t>
  </si>
  <si>
    <t>20.04.2022 10:27</t>
  </si>
  <si>
    <t>cured 3</t>
  </si>
  <si>
    <t>Force</t>
  </si>
  <si>
    <t>[N/Needle]</t>
  </si>
  <si>
    <t>Displacement</t>
  </si>
  <si>
    <t>[um]</t>
  </si>
  <si>
    <t>Cured</t>
  </si>
  <si>
    <t>AC</t>
  </si>
  <si>
    <t>____</t>
  </si>
  <si>
    <t>Na</t>
  </si>
  <si>
    <t>me:</t>
  </si>
  <si>
    <t>$cu</t>
  </si>
  <si>
    <t>red</t>
  </si>
  <si>
    <t>Va</t>
  </si>
  <si>
    <t>lue</t>
  </si>
  <si>
    <t>s:</t>
  </si>
  <si>
    <t>I</t>
  </si>
  <si>
    <t>ndex</t>
  </si>
  <si>
    <t>Nu</t>
  </si>
  <si>
    <t>mbe</t>
  </si>
  <si>
    <t>r:</t>
  </si>
  <si>
    <t>TLE</t>
  </si>
  <si>
    <t>R</t>
  </si>
  <si>
    <t>Forc</t>
  </si>
  <si>
    <t>e</t>
  </si>
  <si>
    <t>ign</t>
  </si>
  <si>
    <t>ed</t>
  </si>
  <si>
    <t>20.04.2022 10:26</t>
  </si>
  <si>
    <t>20.04.2022 13:21</t>
  </si>
  <si>
    <t>__________</t>
  </si>
  <si>
    <t>$Au</t>
  </si>
  <si>
    <t>toclaved 1</t>
  </si>
  <si>
    <t>Values:</t>
  </si>
  <si>
    <t>Index</t>
  </si>
  <si>
    <t>Number:</t>
  </si>
  <si>
    <t>toclaved 2</t>
  </si>
  <si>
    <t>20.04.2022 13:28</t>
  </si>
  <si>
    <t>toclaved 3</t>
  </si>
  <si>
    <t>Uncured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</si>
</sst>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853196291531798E-2"/>
          <c:y val="5.0816667867060399E-2"/>
          <c:w val="0.86997660994768156"/>
          <c:h val="0.8179686573559763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Uncured!$AE$12:$AE$492</c:f>
                <c:numCache>
                  <c:formatCode>General</c:formatCode>
                  <c:ptCount val="481"/>
                  <c:pt idx="0">
                    <c:v>2.4919999999999942E-3</c:v>
                  </c:pt>
                  <c:pt idx="1">
                    <c:v>2.4919999999999942E-3</c:v>
                  </c:pt>
                  <c:pt idx="2">
                    <c:v>2.9250500000000013E-2</c:v>
                  </c:pt>
                  <c:pt idx="3">
                    <c:v>2.8856999999999994E-2</c:v>
                  </c:pt>
                  <c:pt idx="4">
                    <c:v>6.164915E-2</c:v>
                  </c:pt>
                  <c:pt idx="5">
                    <c:v>8.7358249999999985E-2</c:v>
                  </c:pt>
                  <c:pt idx="6">
                    <c:v>0.11542799999999998</c:v>
                  </c:pt>
                  <c:pt idx="7">
                    <c:v>0.14979400000000004</c:v>
                  </c:pt>
                  <c:pt idx="8">
                    <c:v>0.20475350000000009</c:v>
                  </c:pt>
                  <c:pt idx="9">
                    <c:v>0.2528924999999998</c:v>
                  </c:pt>
                  <c:pt idx="10">
                    <c:v>0.37592749999999997</c:v>
                  </c:pt>
                  <c:pt idx="11">
                    <c:v>0.38878349999999967</c:v>
                  </c:pt>
                  <c:pt idx="12">
                    <c:v>0.40596800000000016</c:v>
                  </c:pt>
                  <c:pt idx="13">
                    <c:v>0.44204000000000032</c:v>
                  </c:pt>
                  <c:pt idx="14">
                    <c:v>0.3540250000000002</c:v>
                  </c:pt>
                  <c:pt idx="15">
                    <c:v>0.37645000000000001</c:v>
                  </c:pt>
                  <c:pt idx="16">
                    <c:v>0.46131499999999964</c:v>
                  </c:pt>
                  <c:pt idx="17">
                    <c:v>0.48755000000000026</c:v>
                  </c:pt>
                  <c:pt idx="18">
                    <c:v>0.53621499999999933</c:v>
                  </c:pt>
                  <c:pt idx="19">
                    <c:v>0.5717649999999993</c:v>
                  </c:pt>
                  <c:pt idx="20">
                    <c:v>0.60560500000000073</c:v>
                  </c:pt>
                  <c:pt idx="21">
                    <c:v>0.64180499999999996</c:v>
                  </c:pt>
                  <c:pt idx="22">
                    <c:v>0.67603999999999942</c:v>
                  </c:pt>
                  <c:pt idx="23">
                    <c:v>0.73506499999999975</c:v>
                  </c:pt>
                  <c:pt idx="24">
                    <c:v>0.75526499999999952</c:v>
                  </c:pt>
                  <c:pt idx="25">
                    <c:v>0.8035399999999997</c:v>
                  </c:pt>
                  <c:pt idx="26">
                    <c:v>0.8292449999999999</c:v>
                  </c:pt>
                  <c:pt idx="27">
                    <c:v>0.85298500000000199</c:v>
                  </c:pt>
                  <c:pt idx="28">
                    <c:v>0.78124000000000138</c:v>
                  </c:pt>
                  <c:pt idx="29">
                    <c:v>0.81901500000000005</c:v>
                  </c:pt>
                  <c:pt idx="30">
                    <c:v>0.85153999999999952</c:v>
                  </c:pt>
                  <c:pt idx="31">
                    <c:v>0.89653500000000153</c:v>
                  </c:pt>
                  <c:pt idx="32">
                    <c:v>0.91883500000000473</c:v>
                  </c:pt>
                  <c:pt idx="33">
                    <c:v>1.0151149999999978</c:v>
                  </c:pt>
                  <c:pt idx="34">
                    <c:v>1.0301949999999989</c:v>
                  </c:pt>
                  <c:pt idx="35">
                    <c:v>1.0400349999999967</c:v>
                  </c:pt>
                  <c:pt idx="36">
                    <c:v>1.0486849999999994</c:v>
                  </c:pt>
                  <c:pt idx="37">
                    <c:v>1.0715150000000015</c:v>
                  </c:pt>
                  <c:pt idx="38">
                    <c:v>1.0805650000000029</c:v>
                  </c:pt>
                  <c:pt idx="39">
                    <c:v>1.0991900000000039</c:v>
                  </c:pt>
                  <c:pt idx="40">
                    <c:v>1.1258200000000007</c:v>
                  </c:pt>
                  <c:pt idx="41">
                    <c:v>1.1496899999999983</c:v>
                  </c:pt>
                  <c:pt idx="42">
                    <c:v>1.1579549999999967</c:v>
                  </c:pt>
                  <c:pt idx="43">
                    <c:v>1.1645099999999977</c:v>
                  </c:pt>
                  <c:pt idx="44">
                    <c:v>1.1748750000000012</c:v>
                  </c:pt>
                  <c:pt idx="45">
                    <c:v>1.2034649999999989</c:v>
                  </c:pt>
                  <c:pt idx="46">
                    <c:v>1.2071400000000012</c:v>
                  </c:pt>
                  <c:pt idx="47">
                    <c:v>1.2329799999999984</c:v>
                  </c:pt>
                  <c:pt idx="48">
                    <c:v>1.2548899999999994</c:v>
                  </c:pt>
                  <c:pt idx="49">
                    <c:v>1.3343750000000003</c:v>
                  </c:pt>
                  <c:pt idx="50">
                    <c:v>1.3383099999999961</c:v>
                  </c:pt>
                  <c:pt idx="51">
                    <c:v>1.3398849999999971</c:v>
                  </c:pt>
                  <c:pt idx="52">
                    <c:v>1.3491999999999991</c:v>
                  </c:pt>
                  <c:pt idx="53">
                    <c:v>1.3612599999999986</c:v>
                  </c:pt>
                  <c:pt idx="54">
                    <c:v>1.3728050000000038</c:v>
                  </c:pt>
                  <c:pt idx="55">
                    <c:v>1.3936599999999948</c:v>
                  </c:pt>
                  <c:pt idx="56">
                    <c:v>1.4151749999999996</c:v>
                  </c:pt>
                  <c:pt idx="57">
                    <c:v>1.4233049999999952</c:v>
                  </c:pt>
                  <c:pt idx="58">
                    <c:v>1.4121500000000002</c:v>
                  </c:pt>
                  <c:pt idx="59">
                    <c:v>1.4297349999999904</c:v>
                  </c:pt>
                  <c:pt idx="60">
                    <c:v>1.444175000000006</c:v>
                  </c:pt>
                  <c:pt idx="61">
                    <c:v>1.4584649999999966</c:v>
                  </c:pt>
                  <c:pt idx="62">
                    <c:v>1.4706350000000035</c:v>
                  </c:pt>
                  <c:pt idx="63">
                    <c:v>1.517730000000002</c:v>
                  </c:pt>
                  <c:pt idx="64">
                    <c:v>1.5209100000000044</c:v>
                  </c:pt>
                  <c:pt idx="65">
                    <c:v>1.5471050000000071</c:v>
                  </c:pt>
                  <c:pt idx="66">
                    <c:v>1.4819149999999963</c:v>
                  </c:pt>
                  <c:pt idx="67">
                    <c:v>1.5197150000000017</c:v>
                  </c:pt>
                  <c:pt idx="68">
                    <c:v>1.5308699999999911</c:v>
                  </c:pt>
                  <c:pt idx="69">
                    <c:v>1.5999700000000059</c:v>
                  </c:pt>
                  <c:pt idx="70">
                    <c:v>1.6420749999999982</c:v>
                  </c:pt>
                  <c:pt idx="71">
                    <c:v>1.6669950000000029</c:v>
                  </c:pt>
                  <c:pt idx="72">
                    <c:v>1.6868149999999988</c:v>
                  </c:pt>
                  <c:pt idx="73">
                    <c:v>1.7023049999999986</c:v>
                  </c:pt>
                  <c:pt idx="74">
                    <c:v>1.7361550000000041</c:v>
                  </c:pt>
                  <c:pt idx="75">
                    <c:v>1.7534499999999964</c:v>
                  </c:pt>
                  <c:pt idx="76">
                    <c:v>1.6855050000000049</c:v>
                  </c:pt>
                  <c:pt idx="77">
                    <c:v>1.7096249999999913</c:v>
                  </c:pt>
                  <c:pt idx="78">
                    <c:v>1.7349749999999933</c:v>
                  </c:pt>
                  <c:pt idx="79">
                    <c:v>1.7439950000000073</c:v>
                  </c:pt>
                  <c:pt idx="80">
                    <c:v>1.7722150000000123</c:v>
                  </c:pt>
                  <c:pt idx="81">
                    <c:v>1.7942499999999917</c:v>
                  </c:pt>
                  <c:pt idx="82">
                    <c:v>1.8036999999999936</c:v>
                  </c:pt>
                  <c:pt idx="83">
                    <c:v>1.8208499999999939</c:v>
                  </c:pt>
                  <c:pt idx="84">
                    <c:v>1.836749999999997</c:v>
                  </c:pt>
                  <c:pt idx="85">
                    <c:v>1.8612999999999953</c:v>
                  </c:pt>
                  <c:pt idx="86">
                    <c:v>1.8801499999999902</c:v>
                  </c:pt>
                  <c:pt idx="87">
                    <c:v>1.8255999999999954</c:v>
                  </c:pt>
                  <c:pt idx="88">
                    <c:v>1.9203000000000066</c:v>
                  </c:pt>
                  <c:pt idx="89">
                    <c:v>1.9397499999999985</c:v>
                  </c:pt>
                  <c:pt idx="90">
                    <c:v>1.9479499999999914</c:v>
                  </c:pt>
                  <c:pt idx="91">
                    <c:v>1.9591000000000001</c:v>
                  </c:pt>
                  <c:pt idx="92">
                    <c:v>1.993249999999994</c:v>
                  </c:pt>
                  <c:pt idx="93">
                    <c:v>2.021150000000008</c:v>
                  </c:pt>
                  <c:pt idx="94">
                    <c:v>2.0485500000000023</c:v>
                  </c:pt>
                  <c:pt idx="95">
                    <c:v>2.0730000000000044</c:v>
                  </c:pt>
                  <c:pt idx="96">
                    <c:v>2.106050000000002</c:v>
                  </c:pt>
                  <c:pt idx="97">
                    <c:v>2.1221499999999978</c:v>
                  </c:pt>
                  <c:pt idx="98">
                    <c:v>2.1313500000000007</c:v>
                  </c:pt>
                  <c:pt idx="99">
                    <c:v>2.1749000000000001</c:v>
                  </c:pt>
                  <c:pt idx="100">
                    <c:v>2.1170499999999963</c:v>
                  </c:pt>
                  <c:pt idx="101">
                    <c:v>2.0749499999999945</c:v>
                  </c:pt>
                  <c:pt idx="102">
                    <c:v>2.1020000000000092</c:v>
                  </c:pt>
                  <c:pt idx="103">
                    <c:v>2.1847500000000117</c:v>
                  </c:pt>
                  <c:pt idx="104">
                    <c:v>2.2044500000000098</c:v>
                  </c:pt>
                  <c:pt idx="105">
                    <c:v>2.2151500000000053</c:v>
                  </c:pt>
                  <c:pt idx="106">
                    <c:v>2.2385000000000019</c:v>
                  </c:pt>
                  <c:pt idx="107">
                    <c:v>2.3249500000000016</c:v>
                  </c:pt>
                  <c:pt idx="108">
                    <c:v>2.3455499999999936</c:v>
                  </c:pt>
                  <c:pt idx="109">
                    <c:v>2.2931999999999939</c:v>
                  </c:pt>
                  <c:pt idx="110">
                    <c:v>2.3194499999999927</c:v>
                  </c:pt>
                  <c:pt idx="111">
                    <c:v>2.3398000000000105</c:v>
                  </c:pt>
                  <c:pt idx="112">
                    <c:v>2.3567999999999807</c:v>
                  </c:pt>
                  <c:pt idx="113">
                    <c:v>2.3648500000000077</c:v>
                  </c:pt>
                  <c:pt idx="114">
                    <c:v>2.3648500000000077</c:v>
                  </c:pt>
                  <c:pt idx="115">
                    <c:v>2.3986499999999951</c:v>
                  </c:pt>
                  <c:pt idx="116">
                    <c:v>2.4359499999999898</c:v>
                  </c:pt>
                  <c:pt idx="117">
                    <c:v>2.4634499999999981</c:v>
                  </c:pt>
                  <c:pt idx="118">
                    <c:v>2.479349999999982</c:v>
                  </c:pt>
                  <c:pt idx="119">
                    <c:v>2.4924499999999967</c:v>
                  </c:pt>
                  <c:pt idx="120">
                    <c:v>2.5044000000000004</c:v>
                  </c:pt>
                  <c:pt idx="121">
                    <c:v>2.5241000000000047</c:v>
                  </c:pt>
                  <c:pt idx="122">
                    <c:v>2.4599500000000067</c:v>
                  </c:pt>
                  <c:pt idx="123">
                    <c:v>2.4873500000000002</c:v>
                  </c:pt>
                  <c:pt idx="124">
                    <c:v>2.5133000000000107</c:v>
                  </c:pt>
                  <c:pt idx="125">
                    <c:v>2.5289000000000081</c:v>
                  </c:pt>
                  <c:pt idx="126">
                    <c:v>2.6143000000000089</c:v>
                  </c:pt>
                  <c:pt idx="127">
                    <c:v>2.6350500000000059</c:v>
                  </c:pt>
                  <c:pt idx="128">
                    <c:v>2.6457999999999839</c:v>
                  </c:pt>
                  <c:pt idx="129">
                    <c:v>2.6640499999999956</c:v>
                  </c:pt>
                  <c:pt idx="130">
                    <c:v>2.6892999999999945</c:v>
                  </c:pt>
                  <c:pt idx="131">
                    <c:v>2.722799999999995</c:v>
                  </c:pt>
                  <c:pt idx="132">
                    <c:v>2.7487500000000069</c:v>
                  </c:pt>
                  <c:pt idx="133">
                    <c:v>2.7609999999999943</c:v>
                  </c:pt>
                  <c:pt idx="134">
                    <c:v>2.7751500000000089</c:v>
                  </c:pt>
                  <c:pt idx="135">
                    <c:v>2.7878500000000028</c:v>
                  </c:pt>
                  <c:pt idx="136">
                    <c:v>2.8174500000000124</c:v>
                  </c:pt>
                  <c:pt idx="137">
                    <c:v>2.7564999999999973</c:v>
                  </c:pt>
                  <c:pt idx="138">
                    <c:v>2.7797000000000076</c:v>
                  </c:pt>
                  <c:pt idx="139">
                    <c:v>2.8159500000000017</c:v>
                  </c:pt>
                  <c:pt idx="140">
                    <c:v>2.8275999999999941</c:v>
                  </c:pt>
                  <c:pt idx="141">
                    <c:v>2.9199499999999992</c:v>
                  </c:pt>
                  <c:pt idx="142">
                    <c:v>2.9432999999999998</c:v>
                  </c:pt>
                  <c:pt idx="143">
                    <c:v>2.961350000000007</c:v>
                  </c:pt>
                  <c:pt idx="144">
                    <c:v>2.982349999999987</c:v>
                  </c:pt>
                  <c:pt idx="145">
                    <c:v>2.9934999999999889</c:v>
                  </c:pt>
                  <c:pt idx="146">
                    <c:v>3.0318500000000044</c:v>
                  </c:pt>
                  <c:pt idx="147">
                    <c:v>3.0534500000000095</c:v>
                  </c:pt>
                  <c:pt idx="148">
                    <c:v>3.0672500000000058</c:v>
                  </c:pt>
                  <c:pt idx="149">
                    <c:v>3.08165000000001</c:v>
                  </c:pt>
                  <c:pt idx="150">
                    <c:v>3.0996499999999987</c:v>
                  </c:pt>
                  <c:pt idx="151">
                    <c:v>3.0321999999999956</c:v>
                  </c:pt>
                  <c:pt idx="152">
                    <c:v>3.0576499999999971</c:v>
                  </c:pt>
                  <c:pt idx="153">
                    <c:v>3.0926499999999972</c:v>
                  </c:pt>
                  <c:pt idx="154">
                    <c:v>3.1271499999999923</c:v>
                  </c:pt>
                  <c:pt idx="155">
                    <c:v>3.1369000000000073</c:v>
                  </c:pt>
                  <c:pt idx="156">
                    <c:v>3.169550000000001</c:v>
                  </c:pt>
                  <c:pt idx="157">
                    <c:v>3.194299999999981</c:v>
                  </c:pt>
                  <c:pt idx="158">
                    <c:v>3.217649999999999</c:v>
                  </c:pt>
                  <c:pt idx="159">
                    <c:v>3.2496500000000021</c:v>
                  </c:pt>
                  <c:pt idx="160">
                    <c:v>3.2749000000000161</c:v>
                  </c:pt>
                  <c:pt idx="161">
                    <c:v>3.3686499999999917</c:v>
                  </c:pt>
                  <c:pt idx="162">
                    <c:v>3.3851999999999993</c:v>
                  </c:pt>
                  <c:pt idx="163">
                    <c:v>3.4194499999999959</c:v>
                  </c:pt>
                  <c:pt idx="164">
                    <c:v>3.4306000000000032</c:v>
                  </c:pt>
                  <c:pt idx="165">
                    <c:v>3.3694500000000027</c:v>
                  </c:pt>
                  <c:pt idx="166">
                    <c:v>3.3955500000000076</c:v>
                  </c:pt>
                  <c:pt idx="167">
                    <c:v>3.418400000000021</c:v>
                  </c:pt>
                  <c:pt idx="168">
                    <c:v>3.4487000000000045</c:v>
                  </c:pt>
                  <c:pt idx="169">
                    <c:v>3.4722500000000163</c:v>
                  </c:pt>
                  <c:pt idx="170">
                    <c:v>3.4987499999999994</c:v>
                  </c:pt>
                  <c:pt idx="171">
                    <c:v>3.5035000000000061</c:v>
                  </c:pt>
                  <c:pt idx="172">
                    <c:v>3.4402500000000065</c:v>
                  </c:pt>
                  <c:pt idx="173">
                    <c:v>3.46759999999998</c:v>
                  </c:pt>
                  <c:pt idx="174">
                    <c:v>3.4975999999999723</c:v>
                  </c:pt>
                  <c:pt idx="175">
                    <c:v>3.5122000000000164</c:v>
                  </c:pt>
                  <c:pt idx="176">
                    <c:v>3.5340499999999926</c:v>
                  </c:pt>
                  <c:pt idx="177">
                    <c:v>3.5524499999999839</c:v>
                  </c:pt>
                  <c:pt idx="178">
                    <c:v>3.5789499999999967</c:v>
                  </c:pt>
                  <c:pt idx="179">
                    <c:v>3.6602499999999853</c:v>
                  </c:pt>
                  <c:pt idx="180">
                    <c:v>3.6821499999999996</c:v>
                  </c:pt>
                  <c:pt idx="181">
                    <c:v>3.6990499999999944</c:v>
                  </c:pt>
                  <c:pt idx="182">
                    <c:v>3.7271500000000137</c:v>
                  </c:pt>
                  <c:pt idx="183">
                    <c:v>3.7559999999999976</c:v>
                  </c:pt>
                  <c:pt idx="184">
                    <c:v>3.7595500000000075</c:v>
                  </c:pt>
                  <c:pt idx="185">
                    <c:v>3.7859499999999855</c:v>
                  </c:pt>
                  <c:pt idx="186">
                    <c:v>3.8065000000000033</c:v>
                  </c:pt>
                  <c:pt idx="187">
                    <c:v>3.7468000000000066</c:v>
                  </c:pt>
                  <c:pt idx="188">
                    <c:v>3.7679500000000039</c:v>
                  </c:pt>
                  <c:pt idx="189">
                    <c:v>3.8013500000000016</c:v>
                  </c:pt>
                  <c:pt idx="190">
                    <c:v>3.823300000000001</c:v>
                  </c:pt>
                  <c:pt idx="191">
                    <c:v>3.8538499999999813</c:v>
                  </c:pt>
                  <c:pt idx="192">
                    <c:v>3.8739000000000261</c:v>
                  </c:pt>
                  <c:pt idx="193">
                    <c:v>3.8842499999999891</c:v>
                  </c:pt>
                  <c:pt idx="194">
                    <c:v>3.9099999999999837</c:v>
                  </c:pt>
                  <c:pt idx="195">
                    <c:v>3.9229499999999975</c:v>
                  </c:pt>
                  <c:pt idx="196">
                    <c:v>3.9604999999999975</c:v>
                  </c:pt>
                  <c:pt idx="197">
                    <c:v>3.9646999999999784</c:v>
                  </c:pt>
                  <c:pt idx="198">
                    <c:v>3.9783500000000118</c:v>
                  </c:pt>
                  <c:pt idx="199">
                    <c:v>3.981750000000031</c:v>
                  </c:pt>
                  <c:pt idx="200">
                    <c:v>3.9981499999999901</c:v>
                  </c:pt>
                  <c:pt idx="201">
                    <c:v>4.0013000000000121</c:v>
                  </c:pt>
                  <c:pt idx="202">
                    <c:v>4.011350000000002</c:v>
                  </c:pt>
                  <c:pt idx="203">
                    <c:v>4.0159999999999814</c:v>
                  </c:pt>
                  <c:pt idx="204">
                    <c:v>4.0309500000000016</c:v>
                  </c:pt>
                  <c:pt idx="205">
                    <c:v>4.0357499999999904</c:v>
                  </c:pt>
                  <c:pt idx="206">
                    <c:v>4.0613499999999751</c:v>
                  </c:pt>
                  <c:pt idx="207">
                    <c:v>4.1378499999999745</c:v>
                  </c:pt>
                  <c:pt idx="208">
                    <c:v>4.1612999999999838</c:v>
                  </c:pt>
                  <c:pt idx="209">
                    <c:v>4.1686499999999977</c:v>
                  </c:pt>
                  <c:pt idx="210">
                    <c:v>4.1797999999999913</c:v>
                  </c:pt>
                  <c:pt idx="211">
                    <c:v>4.1933000000000131</c:v>
                  </c:pt>
                  <c:pt idx="212">
                    <c:v>4.2082499999999934</c:v>
                  </c:pt>
                  <c:pt idx="213">
                    <c:v>4.2252000000000143</c:v>
                  </c:pt>
                  <c:pt idx="214">
                    <c:v>4.1676000000000002</c:v>
                  </c:pt>
                  <c:pt idx="215">
                    <c:v>4.2295000000000025</c:v>
                  </c:pt>
                  <c:pt idx="216">
                    <c:v>4.2469499999999787</c:v>
                  </c:pt>
                  <c:pt idx="217">
                    <c:v>4.2637499999999928</c:v>
                  </c:pt>
                  <c:pt idx="218">
                    <c:v>4.2690000000000055</c:v>
                  </c:pt>
                  <c:pt idx="219">
                    <c:v>4.2793500000000035</c:v>
                  </c:pt>
                  <c:pt idx="220">
                    <c:v>4.2986500000000047</c:v>
                  </c:pt>
                  <c:pt idx="221">
                    <c:v>4.3176499999999951</c:v>
                  </c:pt>
                  <c:pt idx="222">
                    <c:v>4.3323499999999973</c:v>
                  </c:pt>
                  <c:pt idx="223">
                    <c:v>4.3407500000000017</c:v>
                  </c:pt>
                  <c:pt idx="224">
                    <c:v>4.288849999999985</c:v>
                  </c:pt>
                  <c:pt idx="225">
                    <c:v>4.2939000000000096</c:v>
                  </c:pt>
                  <c:pt idx="226">
                    <c:v>4.3139999999999983</c:v>
                  </c:pt>
                  <c:pt idx="227">
                    <c:v>4.3168999999999773</c:v>
                  </c:pt>
                  <c:pt idx="228">
                    <c:v>4.3385499999999988</c:v>
                  </c:pt>
                  <c:pt idx="229">
                    <c:v>4.3564499999999997</c:v>
                  </c:pt>
                  <c:pt idx="230">
                    <c:v>4.3684500000000179</c:v>
                  </c:pt>
                  <c:pt idx="231">
                    <c:v>4.377350000000015</c:v>
                  </c:pt>
                  <c:pt idx="232">
                    <c:v>4.3912499999999888</c:v>
                  </c:pt>
                  <c:pt idx="233">
                    <c:v>4.3930499999999757</c:v>
                  </c:pt>
                  <c:pt idx="234">
                    <c:v>4.4056500000000183</c:v>
                  </c:pt>
                  <c:pt idx="235">
                    <c:v>4.4157500000000232</c:v>
                  </c:pt>
                  <c:pt idx="236">
                    <c:v>4.4270999999999807</c:v>
                  </c:pt>
                  <c:pt idx="237">
                    <c:v>4.4384500000000076</c:v>
                  </c:pt>
                  <c:pt idx="238">
                    <c:v>4.4401999999999644</c:v>
                  </c:pt>
                  <c:pt idx="239">
                    <c:v>4.4474000000000142</c:v>
                  </c:pt>
                  <c:pt idx="240">
                    <c:v>4.4445000000000414</c:v>
                  </c:pt>
                  <c:pt idx="241">
                    <c:v>4.4437000000000157</c:v>
                  </c:pt>
                  <c:pt idx="242">
                    <c:v>4.4555499999999588</c:v>
                  </c:pt>
                  <c:pt idx="243">
                    <c:v>4.4553999999999778</c:v>
                  </c:pt>
                  <c:pt idx="244">
                    <c:v>4.4789999999999814</c:v>
                  </c:pt>
                  <c:pt idx="245">
                    <c:v>4.4720500000000154</c:v>
                  </c:pt>
                  <c:pt idx="246">
                    <c:v>4.5442999999999811</c:v>
                  </c:pt>
                  <c:pt idx="247">
                    <c:v>4.5662000000000029</c:v>
                  </c:pt>
                  <c:pt idx="248">
                    <c:v>4.5720000000000258</c:v>
                  </c:pt>
                  <c:pt idx="249">
                    <c:v>4.5668999999999684</c:v>
                  </c:pt>
                  <c:pt idx="250">
                    <c:v>4.5825999999999798</c:v>
                  </c:pt>
                  <c:pt idx="251">
                    <c:v>4.5797000000000345</c:v>
                  </c:pt>
                  <c:pt idx="252">
                    <c:v>4.5782999999999889</c:v>
                  </c:pt>
                  <c:pt idx="253">
                    <c:v>4.5763499999999917</c:v>
                  </c:pt>
                  <c:pt idx="254">
                    <c:v>4.6418999999999668</c:v>
                  </c:pt>
                  <c:pt idx="255">
                    <c:v>4.6581499999999814</c:v>
                  </c:pt>
                  <c:pt idx="256">
                    <c:v>4.6445500000000139</c:v>
                  </c:pt>
                  <c:pt idx="257">
                    <c:v>4.6293000000000211</c:v>
                  </c:pt>
                  <c:pt idx="258">
                    <c:v>4.6591000000000351</c:v>
                  </c:pt>
                  <c:pt idx="259">
                    <c:v>4.6668000000000145</c:v>
                  </c:pt>
                  <c:pt idx="260">
                    <c:v>4.6678500000000112</c:v>
                  </c:pt>
                  <c:pt idx="261">
                    <c:v>4.595599999999985</c:v>
                  </c:pt>
                  <c:pt idx="262">
                    <c:v>4.6008500000000225</c:v>
                  </c:pt>
                  <c:pt idx="263">
                    <c:v>4.5889000000000166</c:v>
                  </c:pt>
                  <c:pt idx="264">
                    <c:v>4.5992499999999952</c:v>
                  </c:pt>
                  <c:pt idx="265">
                    <c:v>4.6038499999999916</c:v>
                  </c:pt>
                  <c:pt idx="266">
                    <c:v>4.6134500000000092</c:v>
                  </c:pt>
                  <c:pt idx="267">
                    <c:v>4.6138499999999905</c:v>
                  </c:pt>
                  <c:pt idx="268">
                    <c:v>4.6317999999999975</c:v>
                  </c:pt>
                  <c:pt idx="269">
                    <c:v>4.6965000000000048</c:v>
                  </c:pt>
                  <c:pt idx="270">
                    <c:v>4.6922499999999996</c:v>
                  </c:pt>
                  <c:pt idx="271">
                    <c:v>4.6726000000000223</c:v>
                  </c:pt>
                  <c:pt idx="272">
                    <c:v>4.6775999999999831</c:v>
                  </c:pt>
                  <c:pt idx="273">
                    <c:v>4.6829500000000097</c:v>
                  </c:pt>
                  <c:pt idx="274">
                    <c:v>4.6776999999999944</c:v>
                  </c:pt>
                  <c:pt idx="275">
                    <c:v>4.6969999999999796</c:v>
                  </c:pt>
                  <c:pt idx="276">
                    <c:v>4.7016999999999705</c:v>
                  </c:pt>
                  <c:pt idx="277">
                    <c:v>4.6910999999999872</c:v>
                  </c:pt>
                  <c:pt idx="278">
                    <c:v>4.6929500000000193</c:v>
                  </c:pt>
                  <c:pt idx="279">
                    <c:v>4.695700000000036</c:v>
                  </c:pt>
                  <c:pt idx="280">
                    <c:v>4.7081499999999661</c:v>
                  </c:pt>
                  <c:pt idx="281">
                    <c:v>4.7153499999999609</c:v>
                  </c:pt>
                  <c:pt idx="282">
                    <c:v>4.7223499999999872</c:v>
                  </c:pt>
                  <c:pt idx="283">
                    <c:v>4.7225499999999982</c:v>
                  </c:pt>
                  <c:pt idx="284">
                    <c:v>4.7241499999999901</c:v>
                  </c:pt>
                  <c:pt idx="285">
                    <c:v>4.7180000000000302</c:v>
                  </c:pt>
                  <c:pt idx="286">
                    <c:v>4.7063000000000006</c:v>
                  </c:pt>
                  <c:pt idx="287">
                    <c:v>4.7110000000000154</c:v>
                  </c:pt>
                  <c:pt idx="288">
                    <c:v>4.7094500000000412</c:v>
                  </c:pt>
                  <c:pt idx="289">
                    <c:v>4.7070999999999739</c:v>
                  </c:pt>
                  <c:pt idx="290">
                    <c:v>4.7065999999999688</c:v>
                  </c:pt>
                  <c:pt idx="291">
                    <c:v>4.7134000000000107</c:v>
                  </c:pt>
                  <c:pt idx="292">
                    <c:v>4.7011999999999858</c:v>
                  </c:pt>
                  <c:pt idx="293">
                    <c:v>4.6887000000000025</c:v>
                  </c:pt>
                  <c:pt idx="294">
                    <c:v>4.6788999999999952</c:v>
                  </c:pt>
                  <c:pt idx="295">
                    <c:v>4.685449999999971</c:v>
                  </c:pt>
                  <c:pt idx="296">
                    <c:v>4.6883499999999767</c:v>
                  </c:pt>
                  <c:pt idx="297">
                    <c:v>4.6871999999999829</c:v>
                  </c:pt>
                  <c:pt idx="298">
                    <c:v>4.7495000000000029</c:v>
                  </c:pt>
                  <c:pt idx="299">
                    <c:v>4.7347499999999627</c:v>
                  </c:pt>
                  <c:pt idx="300">
                    <c:v>4.7241999999999749</c:v>
                  </c:pt>
                  <c:pt idx="301">
                    <c:v>4.7218000000000062</c:v>
                  </c:pt>
                  <c:pt idx="302">
                    <c:v>4.6582999999999632</c:v>
                  </c:pt>
                  <c:pt idx="303">
                    <c:v>4.6752499999999761</c:v>
                  </c:pt>
                  <c:pt idx="304">
                    <c:v>4.6718000000000144</c:v>
                  </c:pt>
                  <c:pt idx="305">
                    <c:v>4.6586000000000167</c:v>
                  </c:pt>
                  <c:pt idx="306">
                    <c:v>4.7243000000000226</c:v>
                  </c:pt>
                  <c:pt idx="307">
                    <c:v>4.7183999999999831</c:v>
                  </c:pt>
                  <c:pt idx="308">
                    <c:v>4.7027999999999697</c:v>
                  </c:pt>
                  <c:pt idx="309">
                    <c:v>4.6375000000000055</c:v>
                  </c:pt>
                  <c:pt idx="310">
                    <c:v>4.6379999999999599</c:v>
                  </c:pt>
                  <c:pt idx="311">
                    <c:v>4.6508500000000215</c:v>
                  </c:pt>
                  <c:pt idx="312">
                    <c:v>4.6474499999999797</c:v>
                  </c:pt>
                  <c:pt idx="313">
                    <c:v>4.6361499999999909</c:v>
                  </c:pt>
                  <c:pt idx="314">
                    <c:v>4.6280000000000063</c:v>
                  </c:pt>
                  <c:pt idx="315">
                    <c:v>4.6205500000000068</c:v>
                  </c:pt>
                  <c:pt idx="316">
                    <c:v>4.6256499999999834</c:v>
                  </c:pt>
                  <c:pt idx="317">
                    <c:v>4.6242500000000399</c:v>
                  </c:pt>
                  <c:pt idx="318">
                    <c:v>4.6357499999999794</c:v>
                  </c:pt>
                  <c:pt idx="319">
                    <c:v>4.6344500000000135</c:v>
                  </c:pt>
                  <c:pt idx="320">
                    <c:v>4.6286500000000048</c:v>
                  </c:pt>
                  <c:pt idx="321">
                    <c:v>4.6344500000000135</c:v>
                  </c:pt>
                  <c:pt idx="322">
                    <c:v>4.6373499999999943</c:v>
                  </c:pt>
                  <c:pt idx="323">
                    <c:v>4.5452499999999629</c:v>
                  </c:pt>
                  <c:pt idx="324">
                    <c:v>4.5819499999999715</c:v>
                  </c:pt>
                  <c:pt idx="325">
                    <c:v>4.5680500000000155</c:v>
                  </c:pt>
                  <c:pt idx="326">
                    <c:v>4.5797500000000388</c:v>
                  </c:pt>
                  <c:pt idx="327">
                    <c:v>4.5713000000000132</c:v>
                  </c:pt>
                  <c:pt idx="328">
                    <c:v>4.555999999999969</c:v>
                  </c:pt>
                  <c:pt idx="329">
                    <c:v>4.5705999999999856</c:v>
                  </c:pt>
                  <c:pt idx="330">
                    <c:v>4.5541500000000141</c:v>
                  </c:pt>
                  <c:pt idx="331">
                    <c:v>4.551150000000006</c:v>
                  </c:pt>
                  <c:pt idx="332">
                    <c:v>4.5427499999999696</c:v>
                  </c:pt>
                  <c:pt idx="333">
                    <c:v>4.5374000000000381</c:v>
                  </c:pt>
                  <c:pt idx="334">
                    <c:v>4.5299000000000129</c:v>
                  </c:pt>
                  <c:pt idx="335">
                    <c:v>4.5032999999999674</c:v>
                  </c:pt>
                  <c:pt idx="336">
                    <c:v>4.5612500000000153</c:v>
                  </c:pt>
                  <c:pt idx="337">
                    <c:v>4.5576999999999437</c:v>
                  </c:pt>
                  <c:pt idx="338">
                    <c:v>4.5285999999999902</c:v>
                  </c:pt>
                  <c:pt idx="339">
                    <c:v>4.5098000000000429</c:v>
                  </c:pt>
                  <c:pt idx="340">
                    <c:v>4.5030000000000152</c:v>
                  </c:pt>
                  <c:pt idx="341">
                    <c:v>4.4946000000000019</c:v>
                  </c:pt>
                  <c:pt idx="342">
                    <c:v>4.4832000000000001</c:v>
                  </c:pt>
                  <c:pt idx="343">
                    <c:v>4.4703499999999998</c:v>
                  </c:pt>
                  <c:pt idx="344">
                    <c:v>4.4548500000000004</c:v>
                  </c:pt>
                  <c:pt idx="345">
                    <c:v>4.4468500000000013</c:v>
                  </c:pt>
                  <c:pt idx="346">
                    <c:v>4.4551499999999997</c:v>
                  </c:pt>
                  <c:pt idx="347">
                    <c:v>4.4286500000000011</c:v>
                  </c:pt>
                  <c:pt idx="348">
                    <c:v>4.4897500000000008</c:v>
                  </c:pt>
                  <c:pt idx="349">
                    <c:v>4.491699999999998</c:v>
                  </c:pt>
                  <c:pt idx="350">
                    <c:v>4.4139499999999998</c:v>
                  </c:pt>
                  <c:pt idx="351">
                    <c:v>4.4140999999999977</c:v>
                  </c:pt>
                  <c:pt idx="352">
                    <c:v>4.4003000000000014</c:v>
                  </c:pt>
                  <c:pt idx="353">
                    <c:v>4.3886500000000019</c:v>
                  </c:pt>
                  <c:pt idx="354">
                    <c:v>4.3855000000000004</c:v>
                  </c:pt>
                  <c:pt idx="355">
                    <c:v>4.3724500000000006</c:v>
                  </c:pt>
                  <c:pt idx="356">
                    <c:v>4.3794499999999985</c:v>
                  </c:pt>
                  <c:pt idx="357">
                    <c:v>4.3690999999999995</c:v>
                  </c:pt>
                  <c:pt idx="358">
                    <c:v>4.3117999999999981</c:v>
                  </c:pt>
                  <c:pt idx="359">
                    <c:v>4.304549999999999</c:v>
                  </c:pt>
                  <c:pt idx="360">
                    <c:v>4.3012499999999996</c:v>
                  </c:pt>
                  <c:pt idx="361">
                    <c:v>4.2889499999999998</c:v>
                  </c:pt>
                  <c:pt idx="362">
                    <c:v>4.2798000000000016</c:v>
                  </c:pt>
                  <c:pt idx="363">
                    <c:v>4.2767499999999998</c:v>
                  </c:pt>
                  <c:pt idx="364">
                    <c:v>4.27515</c:v>
                  </c:pt>
                  <c:pt idx="365">
                    <c:v>4.2771000000000008</c:v>
                  </c:pt>
                  <c:pt idx="366">
                    <c:v>4.2620499999999986</c:v>
                  </c:pt>
                  <c:pt idx="367">
                    <c:v>4.2609999999999992</c:v>
                  </c:pt>
                  <c:pt idx="368">
                    <c:v>4.2401499999999999</c:v>
                  </c:pt>
                  <c:pt idx="369">
                    <c:v>4.2273999999999994</c:v>
                  </c:pt>
                  <c:pt idx="370">
                    <c:v>4.2104999999999997</c:v>
                  </c:pt>
                  <c:pt idx="371">
                    <c:v>4.1926500000000004</c:v>
                  </c:pt>
                  <c:pt idx="372">
                    <c:v>4.1607500000000002</c:v>
                  </c:pt>
                  <c:pt idx="373">
                    <c:v>4.2224000000000004</c:v>
                  </c:pt>
                  <c:pt idx="374">
                    <c:v>4.2032999999999987</c:v>
                  </c:pt>
                  <c:pt idx="375">
                    <c:v>4.177699999999998</c:v>
                  </c:pt>
                  <c:pt idx="376">
                    <c:v>4.1565499999999993</c:v>
                  </c:pt>
                  <c:pt idx="377">
                    <c:v>4.1364000000000019</c:v>
                  </c:pt>
                  <c:pt idx="378">
                    <c:v>4.120000000000001</c:v>
                  </c:pt>
                  <c:pt idx="379">
                    <c:v>4.107800000000001</c:v>
                  </c:pt>
                  <c:pt idx="380">
                    <c:v>4.0892000000000017</c:v>
                  </c:pt>
                  <c:pt idx="381">
                    <c:v>4.0634499999999996</c:v>
                  </c:pt>
                  <c:pt idx="382">
                    <c:v>4.0415499999999973</c:v>
                  </c:pt>
                  <c:pt idx="383">
                    <c:v>4.0374999999999979</c:v>
                  </c:pt>
                  <c:pt idx="384">
                    <c:v>4.0044499999999985</c:v>
                  </c:pt>
                  <c:pt idx="385">
                    <c:v>3.996850000000002</c:v>
                  </c:pt>
                  <c:pt idx="386">
                    <c:v>3.928600000000003</c:v>
                  </c:pt>
                  <c:pt idx="387">
                    <c:v>3.9117999999999995</c:v>
                  </c:pt>
                  <c:pt idx="388">
                    <c:v>3.8849000000000018</c:v>
                  </c:pt>
                  <c:pt idx="389">
                    <c:v>3.9572000000000003</c:v>
                  </c:pt>
                  <c:pt idx="390">
                    <c:v>3.9388500000000022</c:v>
                  </c:pt>
                  <c:pt idx="391">
                    <c:v>3.9043500000000009</c:v>
                  </c:pt>
                  <c:pt idx="392">
                    <c:v>3.8873000000000033</c:v>
                  </c:pt>
                  <c:pt idx="393">
                    <c:v>3.8645000000000032</c:v>
                  </c:pt>
                  <c:pt idx="394">
                    <c:v>3.8655500000000025</c:v>
                  </c:pt>
                  <c:pt idx="395">
                    <c:v>3.8490000000000002</c:v>
                  </c:pt>
                  <c:pt idx="396">
                    <c:v>3.8090000000000011</c:v>
                  </c:pt>
                  <c:pt idx="397">
                    <c:v>3.8691999999999993</c:v>
                  </c:pt>
                  <c:pt idx="398">
                    <c:v>3.8515000000000015</c:v>
                  </c:pt>
                  <c:pt idx="399">
                    <c:v>3.7595500000000008</c:v>
                  </c:pt>
                  <c:pt idx="400">
                    <c:v>3.7393500000000017</c:v>
                  </c:pt>
                  <c:pt idx="401">
                    <c:v>3.7149500000000018</c:v>
                  </c:pt>
                  <c:pt idx="402">
                    <c:v>3.6918499999999987</c:v>
                  </c:pt>
                  <c:pt idx="403">
                    <c:v>3.6652000000000022</c:v>
                  </c:pt>
                  <c:pt idx="404">
                    <c:v>3.6446500000000022</c:v>
                  </c:pt>
                  <c:pt idx="405">
                    <c:v>3.6103999999999985</c:v>
                  </c:pt>
                  <c:pt idx="406">
                    <c:v>3.5185999999999993</c:v>
                  </c:pt>
                  <c:pt idx="407">
                    <c:v>3.5011499999999991</c:v>
                  </c:pt>
                  <c:pt idx="408">
                    <c:v>3.4805500000000009</c:v>
                  </c:pt>
                  <c:pt idx="409">
                    <c:v>3.4605999999999995</c:v>
                  </c:pt>
                  <c:pt idx="410">
                    <c:v>3.4358500000000021</c:v>
                  </c:pt>
                  <c:pt idx="411">
                    <c:v>3.4186499999999995</c:v>
                  </c:pt>
                  <c:pt idx="412">
                    <c:v>3.3928000000000011</c:v>
                  </c:pt>
                  <c:pt idx="413">
                    <c:v>3.3614499999999978</c:v>
                  </c:pt>
                  <c:pt idx="414">
                    <c:v>3.3362999999999983</c:v>
                  </c:pt>
                  <c:pt idx="415">
                    <c:v>3.3156500000000015</c:v>
                  </c:pt>
                  <c:pt idx="416">
                    <c:v>3.3107000000000006</c:v>
                  </c:pt>
                  <c:pt idx="417">
                    <c:v>3.2596500000000006</c:v>
                  </c:pt>
                  <c:pt idx="418">
                    <c:v>3.2334500000000013</c:v>
                  </c:pt>
                  <c:pt idx="419">
                    <c:v>3.2124000000000024</c:v>
                  </c:pt>
                  <c:pt idx="420">
                    <c:v>3.1151000000000018</c:v>
                  </c:pt>
                  <c:pt idx="421">
                    <c:v>3.0810499999999976</c:v>
                  </c:pt>
                  <c:pt idx="422">
                    <c:v>3.0492999999999988</c:v>
                  </c:pt>
                  <c:pt idx="423">
                    <c:v>3.0086000000000013</c:v>
                  </c:pt>
                  <c:pt idx="424">
                    <c:v>2.9817</c:v>
                  </c:pt>
                  <c:pt idx="425">
                    <c:v>2.9377499999999976</c:v>
                  </c:pt>
                  <c:pt idx="426">
                    <c:v>2.8974999999999973</c:v>
                  </c:pt>
                  <c:pt idx="427">
                    <c:v>2.8567</c:v>
                  </c:pt>
                  <c:pt idx="428">
                    <c:v>2.8210000000000015</c:v>
                  </c:pt>
                  <c:pt idx="429">
                    <c:v>2.7693500000000029</c:v>
                  </c:pt>
                  <c:pt idx="430">
                    <c:v>2.7247999999999983</c:v>
                  </c:pt>
                  <c:pt idx="431">
                    <c:v>2.6844999999999999</c:v>
                  </c:pt>
                  <c:pt idx="432">
                    <c:v>2.6422500000000007</c:v>
                  </c:pt>
                  <c:pt idx="433">
                    <c:v>2.6126500000000021</c:v>
                  </c:pt>
                  <c:pt idx="434">
                    <c:v>2.5326000000000022</c:v>
                  </c:pt>
                  <c:pt idx="435">
                    <c:v>2.4939999999999998</c:v>
                  </c:pt>
                  <c:pt idx="436">
                    <c:v>2.4226500000000009</c:v>
                  </c:pt>
                  <c:pt idx="437">
                    <c:v>2.3642000000000003</c:v>
                  </c:pt>
                  <c:pt idx="438">
                    <c:v>2.2989999999999995</c:v>
                  </c:pt>
                  <c:pt idx="439">
                    <c:v>2.2369500000000002</c:v>
                  </c:pt>
                  <c:pt idx="440">
                    <c:v>2.1743500000000004</c:v>
                  </c:pt>
                  <c:pt idx="441">
                    <c:v>2.2269499999999987</c:v>
                  </c:pt>
                  <c:pt idx="442">
                    <c:v>2.1448999999999998</c:v>
                  </c:pt>
                  <c:pt idx="443">
                    <c:v>2.0873999999999988</c:v>
                  </c:pt>
                  <c:pt idx="444">
                    <c:v>2.0124999999999993</c:v>
                  </c:pt>
                  <c:pt idx="445">
                    <c:v>1.9465499999999984</c:v>
                  </c:pt>
                  <c:pt idx="446">
                    <c:v>1.8838000000000008</c:v>
                  </c:pt>
                  <c:pt idx="447">
                    <c:v>1.8262500000000017</c:v>
                  </c:pt>
                  <c:pt idx="448">
                    <c:v>1.7519000000000027</c:v>
                  </c:pt>
                  <c:pt idx="449">
                    <c:v>1.6703999999999972</c:v>
                  </c:pt>
                  <c:pt idx="450">
                    <c:v>1.5985499999999995</c:v>
                  </c:pt>
                  <c:pt idx="451">
                    <c:v>1.5241499999999988</c:v>
                  </c:pt>
                  <c:pt idx="452">
                    <c:v>1.4408999999999992</c:v>
                  </c:pt>
                  <c:pt idx="453">
                    <c:v>1.3594499999999989</c:v>
                  </c:pt>
                  <c:pt idx="454">
                    <c:v>1.2700999999999993</c:v>
                  </c:pt>
                  <c:pt idx="455">
                    <c:v>1.1731499999999997</c:v>
                  </c:pt>
                  <c:pt idx="456">
                    <c:v>1.0366500000000016</c:v>
                  </c:pt>
                  <c:pt idx="457">
                    <c:v>0.92655000000000243</c:v>
                  </c:pt>
                  <c:pt idx="458">
                    <c:v>0.82764999999999844</c:v>
                  </c:pt>
                  <c:pt idx="459">
                    <c:v>0.7120000000000033</c:v>
                  </c:pt>
                  <c:pt idx="460">
                    <c:v>0.59380000000000166</c:v>
                  </c:pt>
                  <c:pt idx="461">
                    <c:v>0.4786500000000018</c:v>
                  </c:pt>
                  <c:pt idx="462">
                    <c:v>0.37384999999999735</c:v>
                  </c:pt>
                  <c:pt idx="463">
                    <c:v>0.24584999999999724</c:v>
                  </c:pt>
                  <c:pt idx="464">
                    <c:v>0.12145000000000294</c:v>
                  </c:pt>
                  <c:pt idx="465">
                    <c:v>2.5000000000119371E-4</c:v>
                  </c:pt>
                  <c:pt idx="466">
                    <c:v>0.14770000000000039</c:v>
                  </c:pt>
                  <c:pt idx="467">
                    <c:v>0.27740000000000009</c:v>
                  </c:pt>
                  <c:pt idx="468">
                    <c:v>0.43205000000000027</c:v>
                  </c:pt>
                  <c:pt idx="469">
                    <c:v>0.6440000000000019</c:v>
                  </c:pt>
                  <c:pt idx="470">
                    <c:v>0.81034999999999968</c:v>
                  </c:pt>
                  <c:pt idx="471">
                    <c:v>0.98090000000000188</c:v>
                  </c:pt>
                  <c:pt idx="472">
                    <c:v>1.1593500000000034</c:v>
                  </c:pt>
                  <c:pt idx="473">
                    <c:v>1.3688499999999983</c:v>
                  </c:pt>
                  <c:pt idx="474">
                    <c:v>1.6052</c:v>
                  </c:pt>
                  <c:pt idx="475">
                    <c:v>1.8334499999999956</c:v>
                  </c:pt>
                  <c:pt idx="476">
                    <c:v>2.0551499999999976</c:v>
                  </c:pt>
                  <c:pt idx="477">
                    <c:v>2.2927999999999997</c:v>
                  </c:pt>
                  <c:pt idx="478">
                    <c:v>2.547549999999994</c:v>
                  </c:pt>
                  <c:pt idx="479">
                    <c:v>2.8239500000000035</c:v>
                  </c:pt>
                  <c:pt idx="480">
                    <c:v>3.1096000000000004</c:v>
                  </c:pt>
                </c:numCache>
              </c:numRef>
            </c:plus>
            <c:minus>
              <c:numRef>
                <c:f>Uncured!$AE$12:$AE$492</c:f>
                <c:numCache>
                  <c:formatCode>General</c:formatCode>
                  <c:ptCount val="481"/>
                  <c:pt idx="0">
                    <c:v>2.4919999999999942E-3</c:v>
                  </c:pt>
                  <c:pt idx="1">
                    <c:v>2.4919999999999942E-3</c:v>
                  </c:pt>
                  <c:pt idx="2">
                    <c:v>2.9250500000000013E-2</c:v>
                  </c:pt>
                  <c:pt idx="3">
                    <c:v>2.8856999999999994E-2</c:v>
                  </c:pt>
                  <c:pt idx="4">
                    <c:v>6.164915E-2</c:v>
                  </c:pt>
                  <c:pt idx="5">
                    <c:v>8.7358249999999985E-2</c:v>
                  </c:pt>
                  <c:pt idx="6">
                    <c:v>0.11542799999999998</c:v>
                  </c:pt>
                  <c:pt idx="7">
                    <c:v>0.14979400000000004</c:v>
                  </c:pt>
                  <c:pt idx="8">
                    <c:v>0.20475350000000009</c:v>
                  </c:pt>
                  <c:pt idx="9">
                    <c:v>0.2528924999999998</c:v>
                  </c:pt>
                  <c:pt idx="10">
                    <c:v>0.37592749999999997</c:v>
                  </c:pt>
                  <c:pt idx="11">
                    <c:v>0.38878349999999967</c:v>
                  </c:pt>
                  <c:pt idx="12">
                    <c:v>0.40596800000000016</c:v>
                  </c:pt>
                  <c:pt idx="13">
                    <c:v>0.44204000000000032</c:v>
                  </c:pt>
                  <c:pt idx="14">
                    <c:v>0.3540250000000002</c:v>
                  </c:pt>
                  <c:pt idx="15">
                    <c:v>0.37645000000000001</c:v>
                  </c:pt>
                  <c:pt idx="16">
                    <c:v>0.46131499999999964</c:v>
                  </c:pt>
                  <c:pt idx="17">
                    <c:v>0.48755000000000026</c:v>
                  </c:pt>
                  <c:pt idx="18">
                    <c:v>0.53621499999999933</c:v>
                  </c:pt>
                  <c:pt idx="19">
                    <c:v>0.5717649999999993</c:v>
                  </c:pt>
                  <c:pt idx="20">
                    <c:v>0.60560500000000073</c:v>
                  </c:pt>
                  <c:pt idx="21">
                    <c:v>0.64180499999999996</c:v>
                  </c:pt>
                  <c:pt idx="22">
                    <c:v>0.67603999999999942</c:v>
                  </c:pt>
                  <c:pt idx="23">
                    <c:v>0.73506499999999975</c:v>
                  </c:pt>
                  <c:pt idx="24">
                    <c:v>0.75526499999999952</c:v>
                  </c:pt>
                  <c:pt idx="25">
                    <c:v>0.8035399999999997</c:v>
                  </c:pt>
                  <c:pt idx="26">
                    <c:v>0.8292449999999999</c:v>
                  </c:pt>
                  <c:pt idx="27">
                    <c:v>0.85298500000000199</c:v>
                  </c:pt>
                  <c:pt idx="28">
                    <c:v>0.78124000000000138</c:v>
                  </c:pt>
                  <c:pt idx="29">
                    <c:v>0.81901500000000005</c:v>
                  </c:pt>
                  <c:pt idx="30">
                    <c:v>0.85153999999999952</c:v>
                  </c:pt>
                  <c:pt idx="31">
                    <c:v>0.89653500000000153</c:v>
                  </c:pt>
                  <c:pt idx="32">
                    <c:v>0.91883500000000473</c:v>
                  </c:pt>
                  <c:pt idx="33">
                    <c:v>1.0151149999999978</c:v>
                  </c:pt>
                  <c:pt idx="34">
                    <c:v>1.0301949999999989</c:v>
                  </c:pt>
                  <c:pt idx="35">
                    <c:v>1.0400349999999967</c:v>
                  </c:pt>
                  <c:pt idx="36">
                    <c:v>1.0486849999999994</c:v>
                  </c:pt>
                  <c:pt idx="37">
                    <c:v>1.0715150000000015</c:v>
                  </c:pt>
                  <c:pt idx="38">
                    <c:v>1.0805650000000029</c:v>
                  </c:pt>
                  <c:pt idx="39">
                    <c:v>1.0991900000000039</c:v>
                  </c:pt>
                  <c:pt idx="40">
                    <c:v>1.1258200000000007</c:v>
                  </c:pt>
                  <c:pt idx="41">
                    <c:v>1.1496899999999983</c:v>
                  </c:pt>
                  <c:pt idx="42">
                    <c:v>1.1579549999999967</c:v>
                  </c:pt>
                  <c:pt idx="43">
                    <c:v>1.1645099999999977</c:v>
                  </c:pt>
                  <c:pt idx="44">
                    <c:v>1.1748750000000012</c:v>
                  </c:pt>
                  <c:pt idx="45">
                    <c:v>1.2034649999999989</c:v>
                  </c:pt>
                  <c:pt idx="46">
                    <c:v>1.2071400000000012</c:v>
                  </c:pt>
                  <c:pt idx="47">
                    <c:v>1.2329799999999984</c:v>
                  </c:pt>
                  <c:pt idx="48">
                    <c:v>1.2548899999999994</c:v>
                  </c:pt>
                  <c:pt idx="49">
                    <c:v>1.3343750000000003</c:v>
                  </c:pt>
                  <c:pt idx="50">
                    <c:v>1.3383099999999961</c:v>
                  </c:pt>
                  <c:pt idx="51">
                    <c:v>1.3398849999999971</c:v>
                  </c:pt>
                  <c:pt idx="52">
                    <c:v>1.3491999999999991</c:v>
                  </c:pt>
                  <c:pt idx="53">
                    <c:v>1.3612599999999986</c:v>
                  </c:pt>
                  <c:pt idx="54">
                    <c:v>1.3728050000000038</c:v>
                  </c:pt>
                  <c:pt idx="55">
                    <c:v>1.3936599999999948</c:v>
                  </c:pt>
                  <c:pt idx="56">
                    <c:v>1.4151749999999996</c:v>
                  </c:pt>
                  <c:pt idx="57">
                    <c:v>1.4233049999999952</c:v>
                  </c:pt>
                  <c:pt idx="58">
                    <c:v>1.4121500000000002</c:v>
                  </c:pt>
                  <c:pt idx="59">
                    <c:v>1.4297349999999904</c:v>
                  </c:pt>
                  <c:pt idx="60">
                    <c:v>1.444175000000006</c:v>
                  </c:pt>
                  <c:pt idx="61">
                    <c:v>1.4584649999999966</c:v>
                  </c:pt>
                  <c:pt idx="62">
                    <c:v>1.4706350000000035</c:v>
                  </c:pt>
                  <c:pt idx="63">
                    <c:v>1.517730000000002</c:v>
                  </c:pt>
                  <c:pt idx="64">
                    <c:v>1.5209100000000044</c:v>
                  </c:pt>
                  <c:pt idx="65">
                    <c:v>1.5471050000000071</c:v>
                  </c:pt>
                  <c:pt idx="66">
                    <c:v>1.4819149999999963</c:v>
                  </c:pt>
                  <c:pt idx="67">
                    <c:v>1.5197150000000017</c:v>
                  </c:pt>
                  <c:pt idx="68">
                    <c:v>1.5308699999999911</c:v>
                  </c:pt>
                  <c:pt idx="69">
                    <c:v>1.5999700000000059</c:v>
                  </c:pt>
                  <c:pt idx="70">
                    <c:v>1.6420749999999982</c:v>
                  </c:pt>
                  <c:pt idx="71">
                    <c:v>1.6669950000000029</c:v>
                  </c:pt>
                  <c:pt idx="72">
                    <c:v>1.6868149999999988</c:v>
                  </c:pt>
                  <c:pt idx="73">
                    <c:v>1.7023049999999986</c:v>
                  </c:pt>
                  <c:pt idx="74">
                    <c:v>1.7361550000000041</c:v>
                  </c:pt>
                  <c:pt idx="75">
                    <c:v>1.7534499999999964</c:v>
                  </c:pt>
                  <c:pt idx="76">
                    <c:v>1.6855050000000049</c:v>
                  </c:pt>
                  <c:pt idx="77">
                    <c:v>1.7096249999999913</c:v>
                  </c:pt>
                  <c:pt idx="78">
                    <c:v>1.7349749999999933</c:v>
                  </c:pt>
                  <c:pt idx="79">
                    <c:v>1.7439950000000073</c:v>
                  </c:pt>
                  <c:pt idx="80">
                    <c:v>1.7722150000000123</c:v>
                  </c:pt>
                  <c:pt idx="81">
                    <c:v>1.7942499999999917</c:v>
                  </c:pt>
                  <c:pt idx="82">
                    <c:v>1.8036999999999936</c:v>
                  </c:pt>
                  <c:pt idx="83">
                    <c:v>1.8208499999999939</c:v>
                  </c:pt>
                  <c:pt idx="84">
                    <c:v>1.836749999999997</c:v>
                  </c:pt>
                  <c:pt idx="85">
                    <c:v>1.8612999999999953</c:v>
                  </c:pt>
                  <c:pt idx="86">
                    <c:v>1.8801499999999902</c:v>
                  </c:pt>
                  <c:pt idx="87">
                    <c:v>1.8255999999999954</c:v>
                  </c:pt>
                  <c:pt idx="88">
                    <c:v>1.9203000000000066</c:v>
                  </c:pt>
                  <c:pt idx="89">
                    <c:v>1.9397499999999985</c:v>
                  </c:pt>
                  <c:pt idx="90">
                    <c:v>1.9479499999999914</c:v>
                  </c:pt>
                  <c:pt idx="91">
                    <c:v>1.9591000000000001</c:v>
                  </c:pt>
                  <c:pt idx="92">
                    <c:v>1.993249999999994</c:v>
                  </c:pt>
                  <c:pt idx="93">
                    <c:v>2.021150000000008</c:v>
                  </c:pt>
                  <c:pt idx="94">
                    <c:v>2.0485500000000023</c:v>
                  </c:pt>
                  <c:pt idx="95">
                    <c:v>2.0730000000000044</c:v>
                  </c:pt>
                  <c:pt idx="96">
                    <c:v>2.106050000000002</c:v>
                  </c:pt>
                  <c:pt idx="97">
                    <c:v>2.1221499999999978</c:v>
                  </c:pt>
                  <c:pt idx="98">
                    <c:v>2.1313500000000007</c:v>
                  </c:pt>
                  <c:pt idx="99">
                    <c:v>2.1749000000000001</c:v>
                  </c:pt>
                  <c:pt idx="100">
                    <c:v>2.1170499999999963</c:v>
                  </c:pt>
                  <c:pt idx="101">
                    <c:v>2.0749499999999945</c:v>
                  </c:pt>
                  <c:pt idx="102">
                    <c:v>2.1020000000000092</c:v>
                  </c:pt>
                  <c:pt idx="103">
                    <c:v>2.1847500000000117</c:v>
                  </c:pt>
                  <c:pt idx="104">
                    <c:v>2.2044500000000098</c:v>
                  </c:pt>
                  <c:pt idx="105">
                    <c:v>2.2151500000000053</c:v>
                  </c:pt>
                  <c:pt idx="106">
                    <c:v>2.2385000000000019</c:v>
                  </c:pt>
                  <c:pt idx="107">
                    <c:v>2.3249500000000016</c:v>
                  </c:pt>
                  <c:pt idx="108">
                    <c:v>2.3455499999999936</c:v>
                  </c:pt>
                  <c:pt idx="109">
                    <c:v>2.2931999999999939</c:v>
                  </c:pt>
                  <c:pt idx="110">
                    <c:v>2.3194499999999927</c:v>
                  </c:pt>
                  <c:pt idx="111">
                    <c:v>2.3398000000000105</c:v>
                  </c:pt>
                  <c:pt idx="112">
                    <c:v>2.3567999999999807</c:v>
                  </c:pt>
                  <c:pt idx="113">
                    <c:v>2.3648500000000077</c:v>
                  </c:pt>
                  <c:pt idx="114">
                    <c:v>2.3648500000000077</c:v>
                  </c:pt>
                  <c:pt idx="115">
                    <c:v>2.3986499999999951</c:v>
                  </c:pt>
                  <c:pt idx="116">
                    <c:v>2.4359499999999898</c:v>
                  </c:pt>
                  <c:pt idx="117">
                    <c:v>2.4634499999999981</c:v>
                  </c:pt>
                  <c:pt idx="118">
                    <c:v>2.479349999999982</c:v>
                  </c:pt>
                  <c:pt idx="119">
                    <c:v>2.4924499999999967</c:v>
                  </c:pt>
                  <c:pt idx="120">
                    <c:v>2.5044000000000004</c:v>
                  </c:pt>
                  <c:pt idx="121">
                    <c:v>2.5241000000000047</c:v>
                  </c:pt>
                  <c:pt idx="122">
                    <c:v>2.4599500000000067</c:v>
                  </c:pt>
                  <c:pt idx="123">
                    <c:v>2.4873500000000002</c:v>
                  </c:pt>
                  <c:pt idx="124">
                    <c:v>2.5133000000000107</c:v>
                  </c:pt>
                  <c:pt idx="125">
                    <c:v>2.5289000000000081</c:v>
                  </c:pt>
                  <c:pt idx="126">
                    <c:v>2.6143000000000089</c:v>
                  </c:pt>
                  <c:pt idx="127">
                    <c:v>2.6350500000000059</c:v>
                  </c:pt>
                  <c:pt idx="128">
                    <c:v>2.6457999999999839</c:v>
                  </c:pt>
                  <c:pt idx="129">
                    <c:v>2.6640499999999956</c:v>
                  </c:pt>
                  <c:pt idx="130">
                    <c:v>2.6892999999999945</c:v>
                  </c:pt>
                  <c:pt idx="131">
                    <c:v>2.722799999999995</c:v>
                  </c:pt>
                  <c:pt idx="132">
                    <c:v>2.7487500000000069</c:v>
                  </c:pt>
                  <c:pt idx="133">
                    <c:v>2.7609999999999943</c:v>
                  </c:pt>
                  <c:pt idx="134">
                    <c:v>2.7751500000000089</c:v>
                  </c:pt>
                  <c:pt idx="135">
                    <c:v>2.7878500000000028</c:v>
                  </c:pt>
                  <c:pt idx="136">
                    <c:v>2.8174500000000124</c:v>
                  </c:pt>
                  <c:pt idx="137">
                    <c:v>2.7564999999999973</c:v>
                  </c:pt>
                  <c:pt idx="138">
                    <c:v>2.7797000000000076</c:v>
                  </c:pt>
                  <c:pt idx="139">
                    <c:v>2.8159500000000017</c:v>
                  </c:pt>
                  <c:pt idx="140">
                    <c:v>2.8275999999999941</c:v>
                  </c:pt>
                  <c:pt idx="141">
                    <c:v>2.9199499999999992</c:v>
                  </c:pt>
                  <c:pt idx="142">
                    <c:v>2.9432999999999998</c:v>
                  </c:pt>
                  <c:pt idx="143">
                    <c:v>2.961350000000007</c:v>
                  </c:pt>
                  <c:pt idx="144">
                    <c:v>2.982349999999987</c:v>
                  </c:pt>
                  <c:pt idx="145">
                    <c:v>2.9934999999999889</c:v>
                  </c:pt>
                  <c:pt idx="146">
                    <c:v>3.0318500000000044</c:v>
                  </c:pt>
                  <c:pt idx="147">
                    <c:v>3.0534500000000095</c:v>
                  </c:pt>
                  <c:pt idx="148">
                    <c:v>3.0672500000000058</c:v>
                  </c:pt>
                  <c:pt idx="149">
                    <c:v>3.08165000000001</c:v>
                  </c:pt>
                  <c:pt idx="150">
                    <c:v>3.0996499999999987</c:v>
                  </c:pt>
                  <c:pt idx="151">
                    <c:v>3.0321999999999956</c:v>
                  </c:pt>
                  <c:pt idx="152">
                    <c:v>3.0576499999999971</c:v>
                  </c:pt>
                  <c:pt idx="153">
                    <c:v>3.0926499999999972</c:v>
                  </c:pt>
                  <c:pt idx="154">
                    <c:v>3.1271499999999923</c:v>
                  </c:pt>
                  <c:pt idx="155">
                    <c:v>3.1369000000000073</c:v>
                  </c:pt>
                  <c:pt idx="156">
                    <c:v>3.169550000000001</c:v>
                  </c:pt>
                  <c:pt idx="157">
                    <c:v>3.194299999999981</c:v>
                  </c:pt>
                  <c:pt idx="158">
                    <c:v>3.217649999999999</c:v>
                  </c:pt>
                  <c:pt idx="159">
                    <c:v>3.2496500000000021</c:v>
                  </c:pt>
                  <c:pt idx="160">
                    <c:v>3.2749000000000161</c:v>
                  </c:pt>
                  <c:pt idx="161">
                    <c:v>3.3686499999999917</c:v>
                  </c:pt>
                  <c:pt idx="162">
                    <c:v>3.3851999999999993</c:v>
                  </c:pt>
                  <c:pt idx="163">
                    <c:v>3.4194499999999959</c:v>
                  </c:pt>
                  <c:pt idx="164">
                    <c:v>3.4306000000000032</c:v>
                  </c:pt>
                  <c:pt idx="165">
                    <c:v>3.3694500000000027</c:v>
                  </c:pt>
                  <c:pt idx="166">
                    <c:v>3.3955500000000076</c:v>
                  </c:pt>
                  <c:pt idx="167">
                    <c:v>3.418400000000021</c:v>
                  </c:pt>
                  <c:pt idx="168">
                    <c:v>3.4487000000000045</c:v>
                  </c:pt>
                  <c:pt idx="169">
                    <c:v>3.4722500000000163</c:v>
                  </c:pt>
                  <c:pt idx="170">
                    <c:v>3.4987499999999994</c:v>
                  </c:pt>
                  <c:pt idx="171">
                    <c:v>3.5035000000000061</c:v>
                  </c:pt>
                  <c:pt idx="172">
                    <c:v>3.4402500000000065</c:v>
                  </c:pt>
                  <c:pt idx="173">
                    <c:v>3.46759999999998</c:v>
                  </c:pt>
                  <c:pt idx="174">
                    <c:v>3.4975999999999723</c:v>
                  </c:pt>
                  <c:pt idx="175">
                    <c:v>3.5122000000000164</c:v>
                  </c:pt>
                  <c:pt idx="176">
                    <c:v>3.5340499999999926</c:v>
                  </c:pt>
                  <c:pt idx="177">
                    <c:v>3.5524499999999839</c:v>
                  </c:pt>
                  <c:pt idx="178">
                    <c:v>3.5789499999999967</c:v>
                  </c:pt>
                  <c:pt idx="179">
                    <c:v>3.6602499999999853</c:v>
                  </c:pt>
                  <c:pt idx="180">
                    <c:v>3.6821499999999996</c:v>
                  </c:pt>
                  <c:pt idx="181">
                    <c:v>3.6990499999999944</c:v>
                  </c:pt>
                  <c:pt idx="182">
                    <c:v>3.7271500000000137</c:v>
                  </c:pt>
                  <c:pt idx="183">
                    <c:v>3.7559999999999976</c:v>
                  </c:pt>
                  <c:pt idx="184">
                    <c:v>3.7595500000000075</c:v>
                  </c:pt>
                  <c:pt idx="185">
                    <c:v>3.7859499999999855</c:v>
                  </c:pt>
                  <c:pt idx="186">
                    <c:v>3.8065000000000033</c:v>
                  </c:pt>
                  <c:pt idx="187">
                    <c:v>3.7468000000000066</c:v>
                  </c:pt>
                  <c:pt idx="188">
                    <c:v>3.7679500000000039</c:v>
                  </c:pt>
                  <c:pt idx="189">
                    <c:v>3.8013500000000016</c:v>
                  </c:pt>
                  <c:pt idx="190">
                    <c:v>3.823300000000001</c:v>
                  </c:pt>
                  <c:pt idx="191">
                    <c:v>3.8538499999999813</c:v>
                  </c:pt>
                  <c:pt idx="192">
                    <c:v>3.8739000000000261</c:v>
                  </c:pt>
                  <c:pt idx="193">
                    <c:v>3.8842499999999891</c:v>
                  </c:pt>
                  <c:pt idx="194">
                    <c:v>3.9099999999999837</c:v>
                  </c:pt>
                  <c:pt idx="195">
                    <c:v>3.9229499999999975</c:v>
                  </c:pt>
                  <c:pt idx="196">
                    <c:v>3.9604999999999975</c:v>
                  </c:pt>
                  <c:pt idx="197">
                    <c:v>3.9646999999999784</c:v>
                  </c:pt>
                  <c:pt idx="198">
                    <c:v>3.9783500000000118</c:v>
                  </c:pt>
                  <c:pt idx="199">
                    <c:v>3.981750000000031</c:v>
                  </c:pt>
                  <c:pt idx="200">
                    <c:v>3.9981499999999901</c:v>
                  </c:pt>
                  <c:pt idx="201">
                    <c:v>4.0013000000000121</c:v>
                  </c:pt>
                  <c:pt idx="202">
                    <c:v>4.011350000000002</c:v>
                  </c:pt>
                  <c:pt idx="203">
                    <c:v>4.0159999999999814</c:v>
                  </c:pt>
                  <c:pt idx="204">
                    <c:v>4.0309500000000016</c:v>
                  </c:pt>
                  <c:pt idx="205">
                    <c:v>4.0357499999999904</c:v>
                  </c:pt>
                  <c:pt idx="206">
                    <c:v>4.0613499999999751</c:v>
                  </c:pt>
                  <c:pt idx="207">
                    <c:v>4.1378499999999745</c:v>
                  </c:pt>
                  <c:pt idx="208">
                    <c:v>4.1612999999999838</c:v>
                  </c:pt>
                  <c:pt idx="209">
                    <c:v>4.1686499999999977</c:v>
                  </c:pt>
                  <c:pt idx="210">
                    <c:v>4.1797999999999913</c:v>
                  </c:pt>
                  <c:pt idx="211">
                    <c:v>4.1933000000000131</c:v>
                  </c:pt>
                  <c:pt idx="212">
                    <c:v>4.2082499999999934</c:v>
                  </c:pt>
                  <c:pt idx="213">
                    <c:v>4.2252000000000143</c:v>
                  </c:pt>
                  <c:pt idx="214">
                    <c:v>4.1676000000000002</c:v>
                  </c:pt>
                  <c:pt idx="215">
                    <c:v>4.2295000000000025</c:v>
                  </c:pt>
                  <c:pt idx="216">
                    <c:v>4.2469499999999787</c:v>
                  </c:pt>
                  <c:pt idx="217">
                    <c:v>4.2637499999999928</c:v>
                  </c:pt>
                  <c:pt idx="218">
                    <c:v>4.2690000000000055</c:v>
                  </c:pt>
                  <c:pt idx="219">
                    <c:v>4.2793500000000035</c:v>
                  </c:pt>
                  <c:pt idx="220">
                    <c:v>4.2986500000000047</c:v>
                  </c:pt>
                  <c:pt idx="221">
                    <c:v>4.3176499999999951</c:v>
                  </c:pt>
                  <c:pt idx="222">
                    <c:v>4.3323499999999973</c:v>
                  </c:pt>
                  <c:pt idx="223">
                    <c:v>4.3407500000000017</c:v>
                  </c:pt>
                  <c:pt idx="224">
                    <c:v>4.288849999999985</c:v>
                  </c:pt>
                  <c:pt idx="225">
                    <c:v>4.2939000000000096</c:v>
                  </c:pt>
                  <c:pt idx="226">
                    <c:v>4.3139999999999983</c:v>
                  </c:pt>
                  <c:pt idx="227">
                    <c:v>4.3168999999999773</c:v>
                  </c:pt>
                  <c:pt idx="228">
                    <c:v>4.3385499999999988</c:v>
                  </c:pt>
                  <c:pt idx="229">
                    <c:v>4.3564499999999997</c:v>
                  </c:pt>
                  <c:pt idx="230">
                    <c:v>4.3684500000000179</c:v>
                  </c:pt>
                  <c:pt idx="231">
                    <c:v>4.377350000000015</c:v>
                  </c:pt>
                  <c:pt idx="232">
                    <c:v>4.3912499999999888</c:v>
                  </c:pt>
                  <c:pt idx="233">
                    <c:v>4.3930499999999757</c:v>
                  </c:pt>
                  <c:pt idx="234">
                    <c:v>4.4056500000000183</c:v>
                  </c:pt>
                  <c:pt idx="235">
                    <c:v>4.4157500000000232</c:v>
                  </c:pt>
                  <c:pt idx="236">
                    <c:v>4.4270999999999807</c:v>
                  </c:pt>
                  <c:pt idx="237">
                    <c:v>4.4384500000000076</c:v>
                  </c:pt>
                  <c:pt idx="238">
                    <c:v>4.4401999999999644</c:v>
                  </c:pt>
                  <c:pt idx="239">
                    <c:v>4.4474000000000142</c:v>
                  </c:pt>
                  <c:pt idx="240">
                    <c:v>4.4445000000000414</c:v>
                  </c:pt>
                  <c:pt idx="241">
                    <c:v>4.4437000000000157</c:v>
                  </c:pt>
                  <c:pt idx="242">
                    <c:v>4.4555499999999588</c:v>
                  </c:pt>
                  <c:pt idx="243">
                    <c:v>4.4553999999999778</c:v>
                  </c:pt>
                  <c:pt idx="244">
                    <c:v>4.4789999999999814</c:v>
                  </c:pt>
                  <c:pt idx="245">
                    <c:v>4.4720500000000154</c:v>
                  </c:pt>
                  <c:pt idx="246">
                    <c:v>4.5442999999999811</c:v>
                  </c:pt>
                  <c:pt idx="247">
                    <c:v>4.5662000000000029</c:v>
                  </c:pt>
                  <c:pt idx="248">
                    <c:v>4.5720000000000258</c:v>
                  </c:pt>
                  <c:pt idx="249">
                    <c:v>4.5668999999999684</c:v>
                  </c:pt>
                  <c:pt idx="250">
                    <c:v>4.5825999999999798</c:v>
                  </c:pt>
                  <c:pt idx="251">
                    <c:v>4.5797000000000345</c:v>
                  </c:pt>
                  <c:pt idx="252">
                    <c:v>4.5782999999999889</c:v>
                  </c:pt>
                  <c:pt idx="253">
                    <c:v>4.5763499999999917</c:v>
                  </c:pt>
                  <c:pt idx="254">
                    <c:v>4.6418999999999668</c:v>
                  </c:pt>
                  <c:pt idx="255">
                    <c:v>4.6581499999999814</c:v>
                  </c:pt>
                  <c:pt idx="256">
                    <c:v>4.6445500000000139</c:v>
                  </c:pt>
                  <c:pt idx="257">
                    <c:v>4.6293000000000211</c:v>
                  </c:pt>
                  <c:pt idx="258">
                    <c:v>4.6591000000000351</c:v>
                  </c:pt>
                  <c:pt idx="259">
                    <c:v>4.6668000000000145</c:v>
                  </c:pt>
                  <c:pt idx="260">
                    <c:v>4.6678500000000112</c:v>
                  </c:pt>
                  <c:pt idx="261">
                    <c:v>4.595599999999985</c:v>
                  </c:pt>
                  <c:pt idx="262">
                    <c:v>4.6008500000000225</c:v>
                  </c:pt>
                  <c:pt idx="263">
                    <c:v>4.5889000000000166</c:v>
                  </c:pt>
                  <c:pt idx="264">
                    <c:v>4.5992499999999952</c:v>
                  </c:pt>
                  <c:pt idx="265">
                    <c:v>4.6038499999999916</c:v>
                  </c:pt>
                  <c:pt idx="266">
                    <c:v>4.6134500000000092</c:v>
                  </c:pt>
                  <c:pt idx="267">
                    <c:v>4.6138499999999905</c:v>
                  </c:pt>
                  <c:pt idx="268">
                    <c:v>4.6317999999999975</c:v>
                  </c:pt>
                  <c:pt idx="269">
                    <c:v>4.6965000000000048</c:v>
                  </c:pt>
                  <c:pt idx="270">
                    <c:v>4.6922499999999996</c:v>
                  </c:pt>
                  <c:pt idx="271">
                    <c:v>4.6726000000000223</c:v>
                  </c:pt>
                  <c:pt idx="272">
                    <c:v>4.6775999999999831</c:v>
                  </c:pt>
                  <c:pt idx="273">
                    <c:v>4.6829500000000097</c:v>
                  </c:pt>
                  <c:pt idx="274">
                    <c:v>4.6776999999999944</c:v>
                  </c:pt>
                  <c:pt idx="275">
                    <c:v>4.6969999999999796</c:v>
                  </c:pt>
                  <c:pt idx="276">
                    <c:v>4.7016999999999705</c:v>
                  </c:pt>
                  <c:pt idx="277">
                    <c:v>4.6910999999999872</c:v>
                  </c:pt>
                  <c:pt idx="278">
                    <c:v>4.6929500000000193</c:v>
                  </c:pt>
                  <c:pt idx="279">
                    <c:v>4.695700000000036</c:v>
                  </c:pt>
                  <c:pt idx="280">
                    <c:v>4.7081499999999661</c:v>
                  </c:pt>
                  <c:pt idx="281">
                    <c:v>4.7153499999999609</c:v>
                  </c:pt>
                  <c:pt idx="282">
                    <c:v>4.7223499999999872</c:v>
                  </c:pt>
                  <c:pt idx="283">
                    <c:v>4.7225499999999982</c:v>
                  </c:pt>
                  <c:pt idx="284">
                    <c:v>4.7241499999999901</c:v>
                  </c:pt>
                  <c:pt idx="285">
                    <c:v>4.7180000000000302</c:v>
                  </c:pt>
                  <c:pt idx="286">
                    <c:v>4.7063000000000006</c:v>
                  </c:pt>
                  <c:pt idx="287">
                    <c:v>4.7110000000000154</c:v>
                  </c:pt>
                  <c:pt idx="288">
                    <c:v>4.7094500000000412</c:v>
                  </c:pt>
                  <c:pt idx="289">
                    <c:v>4.7070999999999739</c:v>
                  </c:pt>
                  <c:pt idx="290">
                    <c:v>4.7065999999999688</c:v>
                  </c:pt>
                  <c:pt idx="291">
                    <c:v>4.7134000000000107</c:v>
                  </c:pt>
                  <c:pt idx="292">
                    <c:v>4.7011999999999858</c:v>
                  </c:pt>
                  <c:pt idx="293">
                    <c:v>4.6887000000000025</c:v>
                  </c:pt>
                  <c:pt idx="294">
                    <c:v>4.6788999999999952</c:v>
                  </c:pt>
                  <c:pt idx="295">
                    <c:v>4.685449999999971</c:v>
                  </c:pt>
                  <c:pt idx="296">
                    <c:v>4.6883499999999767</c:v>
                  </c:pt>
                  <c:pt idx="297">
                    <c:v>4.6871999999999829</c:v>
                  </c:pt>
                  <c:pt idx="298">
                    <c:v>4.7495000000000029</c:v>
                  </c:pt>
                  <c:pt idx="299">
                    <c:v>4.7347499999999627</c:v>
                  </c:pt>
                  <c:pt idx="300">
                    <c:v>4.7241999999999749</c:v>
                  </c:pt>
                  <c:pt idx="301">
                    <c:v>4.7218000000000062</c:v>
                  </c:pt>
                  <c:pt idx="302">
                    <c:v>4.6582999999999632</c:v>
                  </c:pt>
                  <c:pt idx="303">
                    <c:v>4.6752499999999761</c:v>
                  </c:pt>
                  <c:pt idx="304">
                    <c:v>4.6718000000000144</c:v>
                  </c:pt>
                  <c:pt idx="305">
                    <c:v>4.6586000000000167</c:v>
                  </c:pt>
                  <c:pt idx="306">
                    <c:v>4.7243000000000226</c:v>
                  </c:pt>
                  <c:pt idx="307">
                    <c:v>4.7183999999999831</c:v>
                  </c:pt>
                  <c:pt idx="308">
                    <c:v>4.7027999999999697</c:v>
                  </c:pt>
                  <c:pt idx="309">
                    <c:v>4.6375000000000055</c:v>
                  </c:pt>
                  <c:pt idx="310">
                    <c:v>4.6379999999999599</c:v>
                  </c:pt>
                  <c:pt idx="311">
                    <c:v>4.6508500000000215</c:v>
                  </c:pt>
                  <c:pt idx="312">
                    <c:v>4.6474499999999797</c:v>
                  </c:pt>
                  <c:pt idx="313">
                    <c:v>4.6361499999999909</c:v>
                  </c:pt>
                  <c:pt idx="314">
                    <c:v>4.6280000000000063</c:v>
                  </c:pt>
                  <c:pt idx="315">
                    <c:v>4.6205500000000068</c:v>
                  </c:pt>
                  <c:pt idx="316">
                    <c:v>4.6256499999999834</c:v>
                  </c:pt>
                  <c:pt idx="317">
                    <c:v>4.6242500000000399</c:v>
                  </c:pt>
                  <c:pt idx="318">
                    <c:v>4.6357499999999794</c:v>
                  </c:pt>
                  <c:pt idx="319">
                    <c:v>4.6344500000000135</c:v>
                  </c:pt>
                  <c:pt idx="320">
                    <c:v>4.6286500000000048</c:v>
                  </c:pt>
                  <c:pt idx="321">
                    <c:v>4.6344500000000135</c:v>
                  </c:pt>
                  <c:pt idx="322">
                    <c:v>4.6373499999999943</c:v>
                  </c:pt>
                  <c:pt idx="323">
                    <c:v>4.5452499999999629</c:v>
                  </c:pt>
                  <c:pt idx="324">
                    <c:v>4.5819499999999715</c:v>
                  </c:pt>
                  <c:pt idx="325">
                    <c:v>4.5680500000000155</c:v>
                  </c:pt>
                  <c:pt idx="326">
                    <c:v>4.5797500000000388</c:v>
                  </c:pt>
                  <c:pt idx="327">
                    <c:v>4.5713000000000132</c:v>
                  </c:pt>
                  <c:pt idx="328">
                    <c:v>4.555999999999969</c:v>
                  </c:pt>
                  <c:pt idx="329">
                    <c:v>4.5705999999999856</c:v>
                  </c:pt>
                  <c:pt idx="330">
                    <c:v>4.5541500000000141</c:v>
                  </c:pt>
                  <c:pt idx="331">
                    <c:v>4.551150000000006</c:v>
                  </c:pt>
                  <c:pt idx="332">
                    <c:v>4.5427499999999696</c:v>
                  </c:pt>
                  <c:pt idx="333">
                    <c:v>4.5374000000000381</c:v>
                  </c:pt>
                  <c:pt idx="334">
                    <c:v>4.5299000000000129</c:v>
                  </c:pt>
                  <c:pt idx="335">
                    <c:v>4.5032999999999674</c:v>
                  </c:pt>
                  <c:pt idx="336">
                    <c:v>4.5612500000000153</c:v>
                  </c:pt>
                  <c:pt idx="337">
                    <c:v>4.5576999999999437</c:v>
                  </c:pt>
                  <c:pt idx="338">
                    <c:v>4.5285999999999902</c:v>
                  </c:pt>
                  <c:pt idx="339">
                    <c:v>4.5098000000000429</c:v>
                  </c:pt>
                  <c:pt idx="340">
                    <c:v>4.5030000000000152</c:v>
                  </c:pt>
                  <c:pt idx="341">
                    <c:v>4.4946000000000019</c:v>
                  </c:pt>
                  <c:pt idx="342">
                    <c:v>4.4832000000000001</c:v>
                  </c:pt>
                  <c:pt idx="343">
                    <c:v>4.4703499999999998</c:v>
                  </c:pt>
                  <c:pt idx="344">
                    <c:v>4.4548500000000004</c:v>
                  </c:pt>
                  <c:pt idx="345">
                    <c:v>4.4468500000000013</c:v>
                  </c:pt>
                  <c:pt idx="346">
                    <c:v>4.4551499999999997</c:v>
                  </c:pt>
                  <c:pt idx="347">
                    <c:v>4.4286500000000011</c:v>
                  </c:pt>
                  <c:pt idx="348">
                    <c:v>4.4897500000000008</c:v>
                  </c:pt>
                  <c:pt idx="349">
                    <c:v>4.491699999999998</c:v>
                  </c:pt>
                  <c:pt idx="350">
                    <c:v>4.4139499999999998</c:v>
                  </c:pt>
                  <c:pt idx="351">
                    <c:v>4.4140999999999977</c:v>
                  </c:pt>
                  <c:pt idx="352">
                    <c:v>4.4003000000000014</c:v>
                  </c:pt>
                  <c:pt idx="353">
                    <c:v>4.3886500000000019</c:v>
                  </c:pt>
                  <c:pt idx="354">
                    <c:v>4.3855000000000004</c:v>
                  </c:pt>
                  <c:pt idx="355">
                    <c:v>4.3724500000000006</c:v>
                  </c:pt>
                  <c:pt idx="356">
                    <c:v>4.3794499999999985</c:v>
                  </c:pt>
                  <c:pt idx="357">
                    <c:v>4.3690999999999995</c:v>
                  </c:pt>
                  <c:pt idx="358">
                    <c:v>4.3117999999999981</c:v>
                  </c:pt>
                  <c:pt idx="359">
                    <c:v>4.304549999999999</c:v>
                  </c:pt>
                  <c:pt idx="360">
                    <c:v>4.3012499999999996</c:v>
                  </c:pt>
                  <c:pt idx="361">
                    <c:v>4.2889499999999998</c:v>
                  </c:pt>
                  <c:pt idx="362">
                    <c:v>4.2798000000000016</c:v>
                  </c:pt>
                  <c:pt idx="363">
                    <c:v>4.2767499999999998</c:v>
                  </c:pt>
                  <c:pt idx="364">
                    <c:v>4.27515</c:v>
                  </c:pt>
                  <c:pt idx="365">
                    <c:v>4.2771000000000008</c:v>
                  </c:pt>
                  <c:pt idx="366">
                    <c:v>4.2620499999999986</c:v>
                  </c:pt>
                  <c:pt idx="367">
                    <c:v>4.2609999999999992</c:v>
                  </c:pt>
                  <c:pt idx="368">
                    <c:v>4.2401499999999999</c:v>
                  </c:pt>
                  <c:pt idx="369">
                    <c:v>4.2273999999999994</c:v>
                  </c:pt>
                  <c:pt idx="370">
                    <c:v>4.2104999999999997</c:v>
                  </c:pt>
                  <c:pt idx="371">
                    <c:v>4.1926500000000004</c:v>
                  </c:pt>
                  <c:pt idx="372">
                    <c:v>4.1607500000000002</c:v>
                  </c:pt>
                  <c:pt idx="373">
                    <c:v>4.2224000000000004</c:v>
                  </c:pt>
                  <c:pt idx="374">
                    <c:v>4.2032999999999987</c:v>
                  </c:pt>
                  <c:pt idx="375">
                    <c:v>4.177699999999998</c:v>
                  </c:pt>
                  <c:pt idx="376">
                    <c:v>4.1565499999999993</c:v>
                  </c:pt>
                  <c:pt idx="377">
                    <c:v>4.1364000000000019</c:v>
                  </c:pt>
                  <c:pt idx="378">
                    <c:v>4.120000000000001</c:v>
                  </c:pt>
                  <c:pt idx="379">
                    <c:v>4.107800000000001</c:v>
                  </c:pt>
                  <c:pt idx="380">
                    <c:v>4.0892000000000017</c:v>
                  </c:pt>
                  <c:pt idx="381">
                    <c:v>4.0634499999999996</c:v>
                  </c:pt>
                  <c:pt idx="382">
                    <c:v>4.0415499999999973</c:v>
                  </c:pt>
                  <c:pt idx="383">
                    <c:v>4.0374999999999979</c:v>
                  </c:pt>
                  <c:pt idx="384">
                    <c:v>4.0044499999999985</c:v>
                  </c:pt>
                  <c:pt idx="385">
                    <c:v>3.996850000000002</c:v>
                  </c:pt>
                  <c:pt idx="386">
                    <c:v>3.928600000000003</c:v>
                  </c:pt>
                  <c:pt idx="387">
                    <c:v>3.9117999999999995</c:v>
                  </c:pt>
                  <c:pt idx="388">
                    <c:v>3.8849000000000018</c:v>
                  </c:pt>
                  <c:pt idx="389">
                    <c:v>3.9572000000000003</c:v>
                  </c:pt>
                  <c:pt idx="390">
                    <c:v>3.9388500000000022</c:v>
                  </c:pt>
                  <c:pt idx="391">
                    <c:v>3.9043500000000009</c:v>
                  </c:pt>
                  <c:pt idx="392">
                    <c:v>3.8873000000000033</c:v>
                  </c:pt>
                  <c:pt idx="393">
                    <c:v>3.8645000000000032</c:v>
                  </c:pt>
                  <c:pt idx="394">
                    <c:v>3.8655500000000025</c:v>
                  </c:pt>
                  <c:pt idx="395">
                    <c:v>3.8490000000000002</c:v>
                  </c:pt>
                  <c:pt idx="396">
                    <c:v>3.8090000000000011</c:v>
                  </c:pt>
                  <c:pt idx="397">
                    <c:v>3.8691999999999993</c:v>
                  </c:pt>
                  <c:pt idx="398">
                    <c:v>3.8515000000000015</c:v>
                  </c:pt>
                  <c:pt idx="399">
                    <c:v>3.7595500000000008</c:v>
                  </c:pt>
                  <c:pt idx="400">
                    <c:v>3.7393500000000017</c:v>
                  </c:pt>
                  <c:pt idx="401">
                    <c:v>3.7149500000000018</c:v>
                  </c:pt>
                  <c:pt idx="402">
                    <c:v>3.6918499999999987</c:v>
                  </c:pt>
                  <c:pt idx="403">
                    <c:v>3.6652000000000022</c:v>
                  </c:pt>
                  <c:pt idx="404">
                    <c:v>3.6446500000000022</c:v>
                  </c:pt>
                  <c:pt idx="405">
                    <c:v>3.6103999999999985</c:v>
                  </c:pt>
                  <c:pt idx="406">
                    <c:v>3.5185999999999993</c:v>
                  </c:pt>
                  <c:pt idx="407">
                    <c:v>3.5011499999999991</c:v>
                  </c:pt>
                  <c:pt idx="408">
                    <c:v>3.4805500000000009</c:v>
                  </c:pt>
                  <c:pt idx="409">
                    <c:v>3.4605999999999995</c:v>
                  </c:pt>
                  <c:pt idx="410">
                    <c:v>3.4358500000000021</c:v>
                  </c:pt>
                  <c:pt idx="411">
                    <c:v>3.4186499999999995</c:v>
                  </c:pt>
                  <c:pt idx="412">
                    <c:v>3.3928000000000011</c:v>
                  </c:pt>
                  <c:pt idx="413">
                    <c:v>3.3614499999999978</c:v>
                  </c:pt>
                  <c:pt idx="414">
                    <c:v>3.3362999999999983</c:v>
                  </c:pt>
                  <c:pt idx="415">
                    <c:v>3.3156500000000015</c:v>
                  </c:pt>
                  <c:pt idx="416">
                    <c:v>3.3107000000000006</c:v>
                  </c:pt>
                  <c:pt idx="417">
                    <c:v>3.2596500000000006</c:v>
                  </c:pt>
                  <c:pt idx="418">
                    <c:v>3.2334500000000013</c:v>
                  </c:pt>
                  <c:pt idx="419">
                    <c:v>3.2124000000000024</c:v>
                  </c:pt>
                  <c:pt idx="420">
                    <c:v>3.1151000000000018</c:v>
                  </c:pt>
                  <c:pt idx="421">
                    <c:v>3.0810499999999976</c:v>
                  </c:pt>
                  <c:pt idx="422">
                    <c:v>3.0492999999999988</c:v>
                  </c:pt>
                  <c:pt idx="423">
                    <c:v>3.0086000000000013</c:v>
                  </c:pt>
                  <c:pt idx="424">
                    <c:v>2.9817</c:v>
                  </c:pt>
                  <c:pt idx="425">
                    <c:v>2.9377499999999976</c:v>
                  </c:pt>
                  <c:pt idx="426">
                    <c:v>2.8974999999999973</c:v>
                  </c:pt>
                  <c:pt idx="427">
                    <c:v>2.8567</c:v>
                  </c:pt>
                  <c:pt idx="428">
                    <c:v>2.8210000000000015</c:v>
                  </c:pt>
                  <c:pt idx="429">
                    <c:v>2.7693500000000029</c:v>
                  </c:pt>
                  <c:pt idx="430">
                    <c:v>2.7247999999999983</c:v>
                  </c:pt>
                  <c:pt idx="431">
                    <c:v>2.6844999999999999</c:v>
                  </c:pt>
                  <c:pt idx="432">
                    <c:v>2.6422500000000007</c:v>
                  </c:pt>
                  <c:pt idx="433">
                    <c:v>2.6126500000000021</c:v>
                  </c:pt>
                  <c:pt idx="434">
                    <c:v>2.5326000000000022</c:v>
                  </c:pt>
                  <c:pt idx="435">
                    <c:v>2.4939999999999998</c:v>
                  </c:pt>
                  <c:pt idx="436">
                    <c:v>2.4226500000000009</c:v>
                  </c:pt>
                  <c:pt idx="437">
                    <c:v>2.3642000000000003</c:v>
                  </c:pt>
                  <c:pt idx="438">
                    <c:v>2.2989999999999995</c:v>
                  </c:pt>
                  <c:pt idx="439">
                    <c:v>2.2369500000000002</c:v>
                  </c:pt>
                  <c:pt idx="440">
                    <c:v>2.1743500000000004</c:v>
                  </c:pt>
                  <c:pt idx="441">
                    <c:v>2.2269499999999987</c:v>
                  </c:pt>
                  <c:pt idx="442">
                    <c:v>2.1448999999999998</c:v>
                  </c:pt>
                  <c:pt idx="443">
                    <c:v>2.0873999999999988</c:v>
                  </c:pt>
                  <c:pt idx="444">
                    <c:v>2.0124999999999993</c:v>
                  </c:pt>
                  <c:pt idx="445">
                    <c:v>1.9465499999999984</c:v>
                  </c:pt>
                  <c:pt idx="446">
                    <c:v>1.8838000000000008</c:v>
                  </c:pt>
                  <c:pt idx="447">
                    <c:v>1.8262500000000017</c:v>
                  </c:pt>
                  <c:pt idx="448">
                    <c:v>1.7519000000000027</c:v>
                  </c:pt>
                  <c:pt idx="449">
                    <c:v>1.6703999999999972</c:v>
                  </c:pt>
                  <c:pt idx="450">
                    <c:v>1.5985499999999995</c:v>
                  </c:pt>
                  <c:pt idx="451">
                    <c:v>1.5241499999999988</c:v>
                  </c:pt>
                  <c:pt idx="452">
                    <c:v>1.4408999999999992</c:v>
                  </c:pt>
                  <c:pt idx="453">
                    <c:v>1.3594499999999989</c:v>
                  </c:pt>
                  <c:pt idx="454">
                    <c:v>1.2700999999999993</c:v>
                  </c:pt>
                  <c:pt idx="455">
                    <c:v>1.1731499999999997</c:v>
                  </c:pt>
                  <c:pt idx="456">
                    <c:v>1.0366500000000016</c:v>
                  </c:pt>
                  <c:pt idx="457">
                    <c:v>0.92655000000000243</c:v>
                  </c:pt>
                  <c:pt idx="458">
                    <c:v>0.82764999999999844</c:v>
                  </c:pt>
                  <c:pt idx="459">
                    <c:v>0.7120000000000033</c:v>
                  </c:pt>
                  <c:pt idx="460">
                    <c:v>0.59380000000000166</c:v>
                  </c:pt>
                  <c:pt idx="461">
                    <c:v>0.4786500000000018</c:v>
                  </c:pt>
                  <c:pt idx="462">
                    <c:v>0.37384999999999735</c:v>
                  </c:pt>
                  <c:pt idx="463">
                    <c:v>0.24584999999999724</c:v>
                  </c:pt>
                  <c:pt idx="464">
                    <c:v>0.12145000000000294</c:v>
                  </c:pt>
                  <c:pt idx="465">
                    <c:v>2.5000000000119371E-4</c:v>
                  </c:pt>
                  <c:pt idx="466">
                    <c:v>0.14770000000000039</c:v>
                  </c:pt>
                  <c:pt idx="467">
                    <c:v>0.27740000000000009</c:v>
                  </c:pt>
                  <c:pt idx="468">
                    <c:v>0.43205000000000027</c:v>
                  </c:pt>
                  <c:pt idx="469">
                    <c:v>0.6440000000000019</c:v>
                  </c:pt>
                  <c:pt idx="470">
                    <c:v>0.81034999999999968</c:v>
                  </c:pt>
                  <c:pt idx="471">
                    <c:v>0.98090000000000188</c:v>
                  </c:pt>
                  <c:pt idx="472">
                    <c:v>1.1593500000000034</c:v>
                  </c:pt>
                  <c:pt idx="473">
                    <c:v>1.3688499999999983</c:v>
                  </c:pt>
                  <c:pt idx="474">
                    <c:v>1.6052</c:v>
                  </c:pt>
                  <c:pt idx="475">
                    <c:v>1.8334499999999956</c:v>
                  </c:pt>
                  <c:pt idx="476">
                    <c:v>2.0551499999999976</c:v>
                  </c:pt>
                  <c:pt idx="477">
                    <c:v>2.2927999999999997</c:v>
                  </c:pt>
                  <c:pt idx="478">
                    <c:v>2.547549999999994</c:v>
                  </c:pt>
                  <c:pt idx="479">
                    <c:v>2.8239500000000035</c:v>
                  </c:pt>
                  <c:pt idx="480">
                    <c:v>3.1096000000000004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Uncured!$AB$12:$AB$492</c:f>
              <c:numCache>
                <c:formatCode>General</c:formatCode>
                <c:ptCount val="481"/>
                <c:pt idx="0">
                  <c:v>1.2339299999999998E-3</c:v>
                </c:pt>
                <c:pt idx="1">
                  <c:v>1.2339299999999998E-3</c:v>
                </c:pt>
                <c:pt idx="2">
                  <c:v>3.3811649999999998E-3</c:v>
                </c:pt>
                <c:pt idx="3">
                  <c:v>6.1855299999999998E-3</c:v>
                </c:pt>
                <c:pt idx="4">
                  <c:v>1.1159195E-2</c:v>
                </c:pt>
                <c:pt idx="5">
                  <c:v>1.490505E-2</c:v>
                </c:pt>
                <c:pt idx="6">
                  <c:v>1.8646599999999999E-2</c:v>
                </c:pt>
                <c:pt idx="7">
                  <c:v>2.2856899999999999E-2</c:v>
                </c:pt>
                <c:pt idx="8">
                  <c:v>2.7329449999999998E-2</c:v>
                </c:pt>
                <c:pt idx="9">
                  <c:v>3.1064049999999999E-2</c:v>
                </c:pt>
                <c:pt idx="10">
                  <c:v>3.3110149999999998E-2</c:v>
                </c:pt>
                <c:pt idx="11">
                  <c:v>3.7088200000000002E-2</c:v>
                </c:pt>
                <c:pt idx="12">
                  <c:v>4.15086E-2</c:v>
                </c:pt>
                <c:pt idx="13">
                  <c:v>4.524135E-2</c:v>
                </c:pt>
                <c:pt idx="14">
                  <c:v>4.7368300000000002E-2</c:v>
                </c:pt>
                <c:pt idx="15">
                  <c:v>5.1260699999999999E-2</c:v>
                </c:pt>
                <c:pt idx="16">
                  <c:v>5.5760400000000002E-2</c:v>
                </c:pt>
                <c:pt idx="17">
                  <c:v>5.9505550000000004E-2</c:v>
                </c:pt>
                <c:pt idx="18">
                  <c:v>6.3462649999999995E-2</c:v>
                </c:pt>
                <c:pt idx="19">
                  <c:v>6.7422800000000005E-2</c:v>
                </c:pt>
                <c:pt idx="20">
                  <c:v>7.0901800000000001E-2</c:v>
                </c:pt>
                <c:pt idx="21">
                  <c:v>7.4644550000000004E-2</c:v>
                </c:pt>
                <c:pt idx="22">
                  <c:v>7.8855649999999999E-2</c:v>
                </c:pt>
                <c:pt idx="23">
                  <c:v>8.3311450000000009E-2</c:v>
                </c:pt>
                <c:pt idx="24">
                  <c:v>8.70475E-2</c:v>
                </c:pt>
                <c:pt idx="25">
                  <c:v>9.1046099999999991E-2</c:v>
                </c:pt>
                <c:pt idx="26">
                  <c:v>9.4784549999999995E-2</c:v>
                </c:pt>
                <c:pt idx="27">
                  <c:v>9.8542049999999992E-2</c:v>
                </c:pt>
                <c:pt idx="28">
                  <c:v>0.1004475</c:v>
                </c:pt>
                <c:pt idx="29">
                  <c:v>0.10441049999999999</c:v>
                </c:pt>
                <c:pt idx="30">
                  <c:v>0.108405</c:v>
                </c:pt>
                <c:pt idx="31">
                  <c:v>0.112897</c:v>
                </c:pt>
                <c:pt idx="32">
                  <c:v>0.11665349999999999</c:v>
                </c:pt>
                <c:pt idx="33">
                  <c:v>0.11876149999999999</c:v>
                </c:pt>
                <c:pt idx="34">
                  <c:v>0.12274850000000001</c:v>
                </c:pt>
                <c:pt idx="35">
                  <c:v>0.127276</c:v>
                </c:pt>
                <c:pt idx="36">
                  <c:v>0.13103200000000001</c:v>
                </c:pt>
                <c:pt idx="37">
                  <c:v>0.13531100000000001</c:v>
                </c:pt>
                <c:pt idx="38">
                  <c:v>0.13882650000000002</c:v>
                </c:pt>
                <c:pt idx="39">
                  <c:v>0.14262150000000001</c:v>
                </c:pt>
                <c:pt idx="40">
                  <c:v>0.14664199999999999</c:v>
                </c:pt>
                <c:pt idx="41">
                  <c:v>0.150399</c:v>
                </c:pt>
                <c:pt idx="42">
                  <c:v>0.15443899999999999</c:v>
                </c:pt>
                <c:pt idx="43">
                  <c:v>0.15900400000000001</c:v>
                </c:pt>
                <c:pt idx="44">
                  <c:v>0.16301299999999999</c:v>
                </c:pt>
                <c:pt idx="45">
                  <c:v>0.16680699999999998</c:v>
                </c:pt>
                <c:pt idx="46">
                  <c:v>0.1705875</c:v>
                </c:pt>
                <c:pt idx="47">
                  <c:v>0.174399</c:v>
                </c:pt>
                <c:pt idx="48">
                  <c:v>0.1784135</c:v>
                </c:pt>
                <c:pt idx="49">
                  <c:v>0.18030099999999999</c:v>
                </c:pt>
                <c:pt idx="50">
                  <c:v>0.1843225</c:v>
                </c:pt>
                <c:pt idx="51">
                  <c:v>0.18889650000000002</c:v>
                </c:pt>
                <c:pt idx="52">
                  <c:v>0.19323299999999999</c:v>
                </c:pt>
                <c:pt idx="53">
                  <c:v>0.196772</c:v>
                </c:pt>
                <c:pt idx="54">
                  <c:v>0.20057350000000002</c:v>
                </c:pt>
                <c:pt idx="55">
                  <c:v>0.20436499999999999</c:v>
                </c:pt>
                <c:pt idx="56">
                  <c:v>0.20841750000000001</c:v>
                </c:pt>
                <c:pt idx="57">
                  <c:v>0.21247550000000001</c:v>
                </c:pt>
                <c:pt idx="58">
                  <c:v>0.21727399999999999</c:v>
                </c:pt>
                <c:pt idx="59">
                  <c:v>0.22108949999999999</c:v>
                </c:pt>
                <c:pt idx="60">
                  <c:v>0.22486600000000001</c:v>
                </c:pt>
                <c:pt idx="61">
                  <c:v>0.22868949999999999</c:v>
                </c:pt>
                <c:pt idx="62">
                  <c:v>0.2324715</c:v>
                </c:pt>
                <c:pt idx="63">
                  <c:v>0.23655500000000002</c:v>
                </c:pt>
                <c:pt idx="64">
                  <c:v>0.2406375</c:v>
                </c:pt>
                <c:pt idx="65">
                  <c:v>0.244422</c:v>
                </c:pt>
                <c:pt idx="66">
                  <c:v>0.24634249999999999</c:v>
                </c:pt>
                <c:pt idx="67">
                  <c:v>0.25038650000000001</c:v>
                </c:pt>
                <c:pt idx="68">
                  <c:v>0.25492400000000004</c:v>
                </c:pt>
                <c:pt idx="69">
                  <c:v>0.25683549999999999</c:v>
                </c:pt>
                <c:pt idx="70">
                  <c:v>0.26066</c:v>
                </c:pt>
                <c:pt idx="71">
                  <c:v>0.26471849999999997</c:v>
                </c:pt>
                <c:pt idx="72">
                  <c:v>0.26851550000000002</c:v>
                </c:pt>
                <c:pt idx="73">
                  <c:v>0.27233600000000002</c:v>
                </c:pt>
                <c:pt idx="74">
                  <c:v>0.276675</c:v>
                </c:pt>
                <c:pt idx="75">
                  <c:v>0.28123900000000002</c:v>
                </c:pt>
                <c:pt idx="76">
                  <c:v>0.28315299999999999</c:v>
                </c:pt>
                <c:pt idx="77">
                  <c:v>0.286972</c:v>
                </c:pt>
                <c:pt idx="78">
                  <c:v>0.2907535</c:v>
                </c:pt>
                <c:pt idx="79">
                  <c:v>0.29457</c:v>
                </c:pt>
                <c:pt idx="80">
                  <c:v>0.29887949999999996</c:v>
                </c:pt>
                <c:pt idx="81">
                  <c:v>0.30292249999999998</c:v>
                </c:pt>
                <c:pt idx="82">
                  <c:v>0.30851799999999996</c:v>
                </c:pt>
                <c:pt idx="83">
                  <c:v>0.31231500000000001</c:v>
                </c:pt>
                <c:pt idx="84">
                  <c:v>0.31612600000000002</c:v>
                </c:pt>
                <c:pt idx="85">
                  <c:v>0.31992750000000003</c:v>
                </c:pt>
                <c:pt idx="86">
                  <c:v>0.32397900000000002</c:v>
                </c:pt>
                <c:pt idx="87">
                  <c:v>0.326183</c:v>
                </c:pt>
                <c:pt idx="88">
                  <c:v>0.32829449999999999</c:v>
                </c:pt>
                <c:pt idx="89">
                  <c:v>0.33287299999999997</c:v>
                </c:pt>
                <c:pt idx="90">
                  <c:v>0.33767950000000002</c:v>
                </c:pt>
                <c:pt idx="91">
                  <c:v>0.34146350000000003</c:v>
                </c:pt>
                <c:pt idx="92">
                  <c:v>0.34532350000000001</c:v>
                </c:pt>
                <c:pt idx="93">
                  <c:v>0.34939900000000002</c:v>
                </c:pt>
                <c:pt idx="94">
                  <c:v>0.35320750000000001</c:v>
                </c:pt>
                <c:pt idx="95">
                  <c:v>0.35826400000000003</c:v>
                </c:pt>
                <c:pt idx="96">
                  <c:v>0.36209449999999999</c:v>
                </c:pt>
                <c:pt idx="97">
                  <c:v>0.36589300000000002</c:v>
                </c:pt>
                <c:pt idx="98">
                  <c:v>0.36973</c:v>
                </c:pt>
                <c:pt idx="99">
                  <c:v>0.37375000000000003</c:v>
                </c:pt>
                <c:pt idx="100">
                  <c:v>0.37568749999999995</c:v>
                </c:pt>
                <c:pt idx="101">
                  <c:v>0.38143450000000001</c:v>
                </c:pt>
                <c:pt idx="102">
                  <c:v>0.3855325</c:v>
                </c:pt>
                <c:pt idx="103">
                  <c:v>0.38741199999999998</c:v>
                </c:pt>
                <c:pt idx="104">
                  <c:v>0.39122749999999995</c:v>
                </c:pt>
                <c:pt idx="105">
                  <c:v>0.3960805</c:v>
                </c:pt>
                <c:pt idx="106">
                  <c:v>0.39990950000000003</c:v>
                </c:pt>
                <c:pt idx="107">
                  <c:v>0.4056245</c:v>
                </c:pt>
                <c:pt idx="108">
                  <c:v>0.40869</c:v>
                </c:pt>
                <c:pt idx="109">
                  <c:v>0.41467100000000001</c:v>
                </c:pt>
                <c:pt idx="110">
                  <c:v>0.41724399999999995</c:v>
                </c:pt>
                <c:pt idx="111">
                  <c:v>0.42131450000000004</c:v>
                </c:pt>
                <c:pt idx="112">
                  <c:v>0.42513049999999997</c:v>
                </c:pt>
                <c:pt idx="113">
                  <c:v>0.42898550000000002</c:v>
                </c:pt>
                <c:pt idx="114">
                  <c:v>0.42898550000000002</c:v>
                </c:pt>
                <c:pt idx="115">
                  <c:v>0.43304799999999999</c:v>
                </c:pt>
                <c:pt idx="116">
                  <c:v>0.43786999999999998</c:v>
                </c:pt>
                <c:pt idx="117">
                  <c:v>0.441695</c:v>
                </c:pt>
                <c:pt idx="118">
                  <c:v>0.44577650000000002</c:v>
                </c:pt>
                <c:pt idx="119">
                  <c:v>0.4505905</c:v>
                </c:pt>
                <c:pt idx="120">
                  <c:v>0.45441500000000001</c:v>
                </c:pt>
                <c:pt idx="121">
                  <c:v>0.45820099999999997</c:v>
                </c:pt>
                <c:pt idx="122">
                  <c:v>0.46012399999999998</c:v>
                </c:pt>
                <c:pt idx="123">
                  <c:v>0.464196</c:v>
                </c:pt>
                <c:pt idx="124">
                  <c:v>0.46900500000000001</c:v>
                </c:pt>
                <c:pt idx="125">
                  <c:v>0.47305649999999999</c:v>
                </c:pt>
                <c:pt idx="126">
                  <c:v>0.47492999999999996</c:v>
                </c:pt>
                <c:pt idx="127">
                  <c:v>0.47875400000000001</c:v>
                </c:pt>
                <c:pt idx="128">
                  <c:v>0.48358250000000003</c:v>
                </c:pt>
                <c:pt idx="129">
                  <c:v>0.48738500000000001</c:v>
                </c:pt>
                <c:pt idx="130">
                  <c:v>0.49142550000000002</c:v>
                </c:pt>
                <c:pt idx="131">
                  <c:v>0.49599500000000002</c:v>
                </c:pt>
                <c:pt idx="132">
                  <c:v>0.50004249999999995</c:v>
                </c:pt>
                <c:pt idx="133">
                  <c:v>0.50412449999999998</c:v>
                </c:pt>
                <c:pt idx="134">
                  <c:v>0.50793449999999996</c:v>
                </c:pt>
                <c:pt idx="135">
                  <c:v>0.51274149999999996</c:v>
                </c:pt>
                <c:pt idx="136">
                  <c:v>0.51679300000000006</c:v>
                </c:pt>
                <c:pt idx="137">
                  <c:v>0.5187235</c:v>
                </c:pt>
                <c:pt idx="138">
                  <c:v>0.52253400000000005</c:v>
                </c:pt>
                <c:pt idx="139">
                  <c:v>0.52735100000000001</c:v>
                </c:pt>
                <c:pt idx="140">
                  <c:v>0.53143150000000006</c:v>
                </c:pt>
                <c:pt idx="141">
                  <c:v>0.53328949999999997</c:v>
                </c:pt>
                <c:pt idx="142">
                  <c:v>0.53711100000000001</c:v>
                </c:pt>
                <c:pt idx="143">
                  <c:v>0.54191250000000002</c:v>
                </c:pt>
                <c:pt idx="144">
                  <c:v>0.54596800000000001</c:v>
                </c:pt>
                <c:pt idx="145">
                  <c:v>0.54980200000000001</c:v>
                </c:pt>
                <c:pt idx="146">
                  <c:v>0.55461700000000003</c:v>
                </c:pt>
                <c:pt idx="147">
                  <c:v>0.55842900000000006</c:v>
                </c:pt>
                <c:pt idx="148">
                  <c:v>0.56245900000000004</c:v>
                </c:pt>
                <c:pt idx="149">
                  <c:v>0.56628349999999994</c:v>
                </c:pt>
                <c:pt idx="150">
                  <c:v>0.57110949999999994</c:v>
                </c:pt>
                <c:pt idx="151">
                  <c:v>0.57302500000000001</c:v>
                </c:pt>
                <c:pt idx="152">
                  <c:v>0.57709949999999999</c:v>
                </c:pt>
                <c:pt idx="153">
                  <c:v>0.58169850000000001</c:v>
                </c:pt>
                <c:pt idx="154">
                  <c:v>0.58575250000000001</c:v>
                </c:pt>
                <c:pt idx="155">
                  <c:v>0.58985299999999996</c:v>
                </c:pt>
                <c:pt idx="156">
                  <c:v>0.59366249999999998</c:v>
                </c:pt>
                <c:pt idx="157">
                  <c:v>0.59746999999999995</c:v>
                </c:pt>
                <c:pt idx="158">
                  <c:v>0.60155800000000004</c:v>
                </c:pt>
                <c:pt idx="159">
                  <c:v>0.60614049999999997</c:v>
                </c:pt>
                <c:pt idx="160">
                  <c:v>0.60996899999999998</c:v>
                </c:pt>
                <c:pt idx="161">
                  <c:v>0.61208200000000001</c:v>
                </c:pt>
                <c:pt idx="162">
                  <c:v>0.61591499999999999</c:v>
                </c:pt>
                <c:pt idx="163">
                  <c:v>0.61973750000000005</c:v>
                </c:pt>
                <c:pt idx="164">
                  <c:v>0.62382650000000006</c:v>
                </c:pt>
                <c:pt idx="165">
                  <c:v>0.62575599999999998</c:v>
                </c:pt>
                <c:pt idx="166">
                  <c:v>0.62979999999999992</c:v>
                </c:pt>
                <c:pt idx="167">
                  <c:v>0.63434900000000005</c:v>
                </c:pt>
                <c:pt idx="168">
                  <c:v>0.63819099999999995</c:v>
                </c:pt>
                <c:pt idx="169">
                  <c:v>0.64227199999999995</c:v>
                </c:pt>
                <c:pt idx="170">
                  <c:v>0.64608949999999998</c:v>
                </c:pt>
                <c:pt idx="171">
                  <c:v>0.65014550000000004</c:v>
                </c:pt>
                <c:pt idx="172">
                  <c:v>0.6520705</c:v>
                </c:pt>
                <c:pt idx="173">
                  <c:v>0.657134</c:v>
                </c:pt>
                <c:pt idx="174">
                  <c:v>0.66173949999999992</c:v>
                </c:pt>
                <c:pt idx="175">
                  <c:v>0.665543</c:v>
                </c:pt>
                <c:pt idx="176">
                  <c:v>0.66936600000000002</c:v>
                </c:pt>
                <c:pt idx="177">
                  <c:v>0.67341450000000003</c:v>
                </c:pt>
                <c:pt idx="178">
                  <c:v>0.67750650000000001</c:v>
                </c:pt>
                <c:pt idx="179">
                  <c:v>0.67938950000000009</c:v>
                </c:pt>
                <c:pt idx="180">
                  <c:v>0.68346949999999995</c:v>
                </c:pt>
                <c:pt idx="181">
                  <c:v>0.68904600000000005</c:v>
                </c:pt>
                <c:pt idx="182">
                  <c:v>0.69287199999999993</c:v>
                </c:pt>
                <c:pt idx="183">
                  <c:v>0.69694400000000001</c:v>
                </c:pt>
                <c:pt idx="184">
                  <c:v>0.70074149999999991</c:v>
                </c:pt>
                <c:pt idx="185">
                  <c:v>0.70455950000000001</c:v>
                </c:pt>
                <c:pt idx="186">
                  <c:v>0.70863750000000003</c:v>
                </c:pt>
                <c:pt idx="187">
                  <c:v>0.71057049999999999</c:v>
                </c:pt>
                <c:pt idx="188">
                  <c:v>0.71466949999999996</c:v>
                </c:pt>
                <c:pt idx="189">
                  <c:v>0.71926449999999997</c:v>
                </c:pt>
                <c:pt idx="190">
                  <c:v>0.72309000000000001</c:v>
                </c:pt>
                <c:pt idx="191">
                  <c:v>0.72694199999999998</c:v>
                </c:pt>
                <c:pt idx="192">
                  <c:v>0.73100950000000009</c:v>
                </c:pt>
                <c:pt idx="193">
                  <c:v>0.73485350000000005</c:v>
                </c:pt>
                <c:pt idx="194">
                  <c:v>0.738703</c:v>
                </c:pt>
                <c:pt idx="195">
                  <c:v>0.74306950000000005</c:v>
                </c:pt>
                <c:pt idx="196">
                  <c:v>0.74662150000000005</c:v>
                </c:pt>
                <c:pt idx="197">
                  <c:v>0.75052300000000005</c:v>
                </c:pt>
                <c:pt idx="198">
                  <c:v>0.75435300000000005</c:v>
                </c:pt>
                <c:pt idx="199">
                  <c:v>0.75842900000000002</c:v>
                </c:pt>
                <c:pt idx="200">
                  <c:v>0.76226900000000009</c:v>
                </c:pt>
                <c:pt idx="201">
                  <c:v>0.76635750000000002</c:v>
                </c:pt>
                <c:pt idx="202">
                  <c:v>0.77122999999999997</c:v>
                </c:pt>
                <c:pt idx="203">
                  <c:v>0.77506150000000007</c:v>
                </c:pt>
                <c:pt idx="204">
                  <c:v>0.77891299999999997</c:v>
                </c:pt>
                <c:pt idx="205">
                  <c:v>0.78275950000000005</c:v>
                </c:pt>
                <c:pt idx="206">
                  <c:v>0.78685050000000001</c:v>
                </c:pt>
                <c:pt idx="207">
                  <c:v>0.78874500000000003</c:v>
                </c:pt>
                <c:pt idx="208">
                  <c:v>0.7928329999999999</c:v>
                </c:pt>
                <c:pt idx="209">
                  <c:v>0.79668249999999996</c:v>
                </c:pt>
                <c:pt idx="210">
                  <c:v>0.80177699999999996</c:v>
                </c:pt>
                <c:pt idx="211">
                  <c:v>0.80637400000000004</c:v>
                </c:pt>
                <c:pt idx="212">
                  <c:v>0.8101855</c:v>
                </c:pt>
                <c:pt idx="213">
                  <c:v>0.81428999999999996</c:v>
                </c:pt>
                <c:pt idx="214">
                  <c:v>0.81622799999999995</c:v>
                </c:pt>
                <c:pt idx="215">
                  <c:v>0.81815599999999999</c:v>
                </c:pt>
                <c:pt idx="216">
                  <c:v>0.8221965</c:v>
                </c:pt>
                <c:pt idx="217">
                  <c:v>0.82731949999999999</c:v>
                </c:pt>
                <c:pt idx="218">
                  <c:v>0.83116400000000001</c:v>
                </c:pt>
                <c:pt idx="219">
                  <c:v>0.83576849999999991</c:v>
                </c:pt>
                <c:pt idx="220">
                  <c:v>0.83961799999999998</c:v>
                </c:pt>
                <c:pt idx="221">
                  <c:v>0.84368350000000003</c:v>
                </c:pt>
                <c:pt idx="222">
                  <c:v>0.84753299999999998</c:v>
                </c:pt>
                <c:pt idx="223">
                  <c:v>0.85158850000000008</c:v>
                </c:pt>
                <c:pt idx="224">
                  <c:v>0.85353950000000001</c:v>
                </c:pt>
                <c:pt idx="225">
                  <c:v>0.85865049999999998</c:v>
                </c:pt>
                <c:pt idx="226">
                  <c:v>0.86327399999999999</c:v>
                </c:pt>
                <c:pt idx="227">
                  <c:v>0.86711300000000002</c:v>
                </c:pt>
                <c:pt idx="228">
                  <c:v>0.87095999999999996</c:v>
                </c:pt>
                <c:pt idx="229">
                  <c:v>0.87503299999999995</c:v>
                </c:pt>
                <c:pt idx="230">
                  <c:v>0.87915150000000009</c:v>
                </c:pt>
                <c:pt idx="231">
                  <c:v>0.8830095</c:v>
                </c:pt>
                <c:pt idx="232">
                  <c:v>0.88608549999999997</c:v>
                </c:pt>
                <c:pt idx="233">
                  <c:v>0.88969450000000005</c:v>
                </c:pt>
                <c:pt idx="234">
                  <c:v>0.89358300000000002</c:v>
                </c:pt>
                <c:pt idx="235">
                  <c:v>0.89742549999999999</c:v>
                </c:pt>
                <c:pt idx="236">
                  <c:v>0.90154200000000007</c:v>
                </c:pt>
                <c:pt idx="237">
                  <c:v>0.90541349999999998</c:v>
                </c:pt>
                <c:pt idx="238">
                  <c:v>0.90952450000000007</c:v>
                </c:pt>
                <c:pt idx="239">
                  <c:v>0.91336850000000003</c:v>
                </c:pt>
                <c:pt idx="240">
                  <c:v>0.91824050000000002</c:v>
                </c:pt>
                <c:pt idx="241">
                  <c:v>0.92205999999999999</c:v>
                </c:pt>
                <c:pt idx="242">
                  <c:v>0.9259425</c:v>
                </c:pt>
                <c:pt idx="243">
                  <c:v>0.93002450000000003</c:v>
                </c:pt>
                <c:pt idx="244">
                  <c:v>0.93385899999999999</c:v>
                </c:pt>
                <c:pt idx="245">
                  <c:v>0.93796250000000003</c:v>
                </c:pt>
                <c:pt idx="246">
                  <c:v>0.93986599999999998</c:v>
                </c:pt>
                <c:pt idx="247">
                  <c:v>0.94397299999999995</c:v>
                </c:pt>
                <c:pt idx="248">
                  <c:v>0.94958100000000001</c:v>
                </c:pt>
                <c:pt idx="249">
                  <c:v>0.95343449999999996</c:v>
                </c:pt>
                <c:pt idx="250">
                  <c:v>0.95755100000000004</c:v>
                </c:pt>
                <c:pt idx="251">
                  <c:v>0.96140300000000001</c:v>
                </c:pt>
                <c:pt idx="252">
                  <c:v>0.96525249999999996</c:v>
                </c:pt>
                <c:pt idx="253">
                  <c:v>0.96937600000000002</c:v>
                </c:pt>
                <c:pt idx="254">
                  <c:v>0.97129500000000002</c:v>
                </c:pt>
                <c:pt idx="255">
                  <c:v>0.97513499999999997</c:v>
                </c:pt>
                <c:pt idx="256">
                  <c:v>0.98001199999999999</c:v>
                </c:pt>
                <c:pt idx="257">
                  <c:v>0.98389799999999994</c:v>
                </c:pt>
                <c:pt idx="258">
                  <c:v>0.98774150000000005</c:v>
                </c:pt>
                <c:pt idx="259">
                  <c:v>0.99182149999999991</c:v>
                </c:pt>
                <c:pt idx="260">
                  <c:v>0.99571100000000001</c:v>
                </c:pt>
                <c:pt idx="261">
                  <c:v>0.99787599999999999</c:v>
                </c:pt>
                <c:pt idx="262">
                  <c:v>1.0017050000000001</c:v>
                </c:pt>
                <c:pt idx="263">
                  <c:v>1.006588</c:v>
                </c:pt>
                <c:pt idx="264">
                  <c:v>1.0104419999999998</c:v>
                </c:pt>
                <c:pt idx="265">
                  <c:v>1.014275</c:v>
                </c:pt>
                <c:pt idx="266">
                  <c:v>1.0183800000000001</c:v>
                </c:pt>
                <c:pt idx="267">
                  <c:v>1.0222500000000001</c:v>
                </c:pt>
                <c:pt idx="268">
                  <c:v>1.027385</c:v>
                </c:pt>
                <c:pt idx="269">
                  <c:v>1.0293049999999999</c:v>
                </c:pt>
                <c:pt idx="270">
                  <c:v>1.03312</c:v>
                </c:pt>
                <c:pt idx="271">
                  <c:v>1.0380549999999999</c:v>
                </c:pt>
                <c:pt idx="272">
                  <c:v>1.04189</c:v>
                </c:pt>
                <c:pt idx="273">
                  <c:v>1.0460099999999999</c:v>
                </c:pt>
                <c:pt idx="274">
                  <c:v>1.04989</c:v>
                </c:pt>
                <c:pt idx="275">
                  <c:v>1.053755</c:v>
                </c:pt>
                <c:pt idx="276">
                  <c:v>1.0578850000000002</c:v>
                </c:pt>
                <c:pt idx="277">
                  <c:v>1.0617800000000002</c:v>
                </c:pt>
                <c:pt idx="278">
                  <c:v>1.0646</c:v>
                </c:pt>
                <c:pt idx="279">
                  <c:v>1.0684849999999999</c:v>
                </c:pt>
                <c:pt idx="280">
                  <c:v>1.0733699999999999</c:v>
                </c:pt>
                <c:pt idx="281">
                  <c:v>1.0764550000000002</c:v>
                </c:pt>
                <c:pt idx="282">
                  <c:v>1.0813549999999998</c:v>
                </c:pt>
                <c:pt idx="283">
                  <c:v>1.0852200000000001</c:v>
                </c:pt>
                <c:pt idx="284">
                  <c:v>1.0890900000000001</c:v>
                </c:pt>
                <c:pt idx="285">
                  <c:v>1.0931950000000001</c:v>
                </c:pt>
                <c:pt idx="286">
                  <c:v>1.0970900000000001</c:v>
                </c:pt>
                <c:pt idx="287">
                  <c:v>1.10094</c:v>
                </c:pt>
                <c:pt idx="288">
                  <c:v>1.10507</c:v>
                </c:pt>
                <c:pt idx="289">
                  <c:v>1.10893</c:v>
                </c:pt>
                <c:pt idx="290">
                  <c:v>1.1127899999999999</c:v>
                </c:pt>
                <c:pt idx="291">
                  <c:v>1.116895</c:v>
                </c:pt>
                <c:pt idx="292">
                  <c:v>1.12076</c:v>
                </c:pt>
                <c:pt idx="293">
                  <c:v>1.1246399999999999</c:v>
                </c:pt>
                <c:pt idx="294">
                  <c:v>1.12849</c:v>
                </c:pt>
                <c:pt idx="295">
                  <c:v>1.1326050000000001</c:v>
                </c:pt>
                <c:pt idx="296">
                  <c:v>1.1374849999999999</c:v>
                </c:pt>
                <c:pt idx="297">
                  <c:v>1.141335</c:v>
                </c:pt>
                <c:pt idx="298">
                  <c:v>1.143265</c:v>
                </c:pt>
                <c:pt idx="299">
                  <c:v>1.1473550000000001</c:v>
                </c:pt>
                <c:pt idx="300">
                  <c:v>1.1522300000000001</c:v>
                </c:pt>
                <c:pt idx="301">
                  <c:v>1.15638</c:v>
                </c:pt>
                <c:pt idx="302">
                  <c:v>1.1583000000000001</c:v>
                </c:pt>
                <c:pt idx="303">
                  <c:v>1.16211</c:v>
                </c:pt>
                <c:pt idx="304">
                  <c:v>1.1669999999999998</c:v>
                </c:pt>
                <c:pt idx="305">
                  <c:v>1.1711149999999999</c:v>
                </c:pt>
                <c:pt idx="306">
                  <c:v>1.173035</c:v>
                </c:pt>
                <c:pt idx="307">
                  <c:v>1.176885</c:v>
                </c:pt>
                <c:pt idx="308">
                  <c:v>1.181805</c:v>
                </c:pt>
                <c:pt idx="309">
                  <c:v>1.1837249999999999</c:v>
                </c:pt>
                <c:pt idx="310">
                  <c:v>1.1878</c:v>
                </c:pt>
                <c:pt idx="311">
                  <c:v>1.192685</c:v>
                </c:pt>
                <c:pt idx="312">
                  <c:v>1.1965349999999999</c:v>
                </c:pt>
                <c:pt idx="313">
                  <c:v>1.2006399999999999</c:v>
                </c:pt>
                <c:pt idx="314">
                  <c:v>1.205495</c:v>
                </c:pt>
                <c:pt idx="315">
                  <c:v>1.2093449999999999</c:v>
                </c:pt>
                <c:pt idx="316">
                  <c:v>1.21346</c:v>
                </c:pt>
                <c:pt idx="317">
                  <c:v>1.2181</c:v>
                </c:pt>
                <c:pt idx="318">
                  <c:v>1.22197</c:v>
                </c:pt>
                <c:pt idx="319">
                  <c:v>1.2260800000000001</c:v>
                </c:pt>
                <c:pt idx="320">
                  <c:v>1.2301950000000001</c:v>
                </c:pt>
                <c:pt idx="321">
                  <c:v>1.234065</c:v>
                </c:pt>
                <c:pt idx="322">
                  <c:v>1.2379500000000001</c:v>
                </c:pt>
                <c:pt idx="323">
                  <c:v>1.2398099999999999</c:v>
                </c:pt>
                <c:pt idx="324">
                  <c:v>1.2439749999999998</c:v>
                </c:pt>
                <c:pt idx="325">
                  <c:v>1.2485849999999998</c:v>
                </c:pt>
                <c:pt idx="326">
                  <c:v>1.2527200000000001</c:v>
                </c:pt>
                <c:pt idx="327">
                  <c:v>1.256605</c:v>
                </c:pt>
                <c:pt idx="328">
                  <c:v>1.2596750000000001</c:v>
                </c:pt>
                <c:pt idx="329">
                  <c:v>1.26356</c:v>
                </c:pt>
                <c:pt idx="330">
                  <c:v>1.2686600000000001</c:v>
                </c:pt>
                <c:pt idx="331">
                  <c:v>1.2733049999999999</c:v>
                </c:pt>
                <c:pt idx="332">
                  <c:v>1.27719</c:v>
                </c:pt>
                <c:pt idx="333">
                  <c:v>1.2813050000000001</c:v>
                </c:pt>
                <c:pt idx="334">
                  <c:v>1.2851349999999999</c:v>
                </c:pt>
                <c:pt idx="335">
                  <c:v>1.2892399999999999</c:v>
                </c:pt>
                <c:pt idx="336">
                  <c:v>1.2914349999999999</c:v>
                </c:pt>
                <c:pt idx="337">
                  <c:v>1.2950599999999999</c:v>
                </c:pt>
                <c:pt idx="338">
                  <c:v>1.298915</c:v>
                </c:pt>
                <c:pt idx="339">
                  <c:v>1.3027899999999999</c:v>
                </c:pt>
                <c:pt idx="340">
                  <c:v>1.306605</c:v>
                </c:pt>
                <c:pt idx="341">
                  <c:v>1.310735</c:v>
                </c:pt>
                <c:pt idx="342">
                  <c:v>1.3146</c:v>
                </c:pt>
                <c:pt idx="343">
                  <c:v>1.3186900000000001</c:v>
                </c:pt>
                <c:pt idx="344">
                  <c:v>1.3235700000000001</c:v>
                </c:pt>
                <c:pt idx="345">
                  <c:v>1.3284450000000001</c:v>
                </c:pt>
                <c:pt idx="346">
                  <c:v>1.33229</c:v>
                </c:pt>
                <c:pt idx="347">
                  <c:v>1.3361299999999998</c:v>
                </c:pt>
                <c:pt idx="348">
                  <c:v>1.338055</c:v>
                </c:pt>
                <c:pt idx="349">
                  <c:v>1.3422000000000001</c:v>
                </c:pt>
                <c:pt idx="350">
                  <c:v>1.3443499999999999</c:v>
                </c:pt>
                <c:pt idx="351">
                  <c:v>1.3484700000000001</c:v>
                </c:pt>
                <c:pt idx="352">
                  <c:v>1.3538399999999999</c:v>
                </c:pt>
                <c:pt idx="353">
                  <c:v>1.3579399999999999</c:v>
                </c:pt>
                <c:pt idx="354">
                  <c:v>1.3618049999999999</c:v>
                </c:pt>
                <c:pt idx="355">
                  <c:v>1.3656649999999999</c:v>
                </c:pt>
                <c:pt idx="356">
                  <c:v>1.3697900000000001</c:v>
                </c:pt>
                <c:pt idx="357">
                  <c:v>1.3736200000000001</c:v>
                </c:pt>
                <c:pt idx="358">
                  <c:v>1.375815</c:v>
                </c:pt>
                <c:pt idx="359">
                  <c:v>1.3796900000000001</c:v>
                </c:pt>
                <c:pt idx="360">
                  <c:v>1.3845749999999999</c:v>
                </c:pt>
                <c:pt idx="361">
                  <c:v>1.38842</c:v>
                </c:pt>
                <c:pt idx="362">
                  <c:v>1.3922650000000001</c:v>
                </c:pt>
                <c:pt idx="363">
                  <c:v>1.3961399999999999</c:v>
                </c:pt>
                <c:pt idx="364">
                  <c:v>1.40025</c:v>
                </c:pt>
                <c:pt idx="365">
                  <c:v>1.40408</c:v>
                </c:pt>
                <c:pt idx="366">
                  <c:v>1.40899</c:v>
                </c:pt>
                <c:pt idx="367">
                  <c:v>1.41303</c:v>
                </c:pt>
                <c:pt idx="368">
                  <c:v>1.41689</c:v>
                </c:pt>
                <c:pt idx="369">
                  <c:v>1.42075</c:v>
                </c:pt>
                <c:pt idx="370">
                  <c:v>1.42458</c:v>
                </c:pt>
                <c:pt idx="371">
                  <c:v>1.4287049999999999</c:v>
                </c:pt>
                <c:pt idx="372">
                  <c:v>1.4328099999999999</c:v>
                </c:pt>
                <c:pt idx="373">
                  <c:v>1.4347400000000001</c:v>
                </c:pt>
                <c:pt idx="374">
                  <c:v>1.4386049999999999</c:v>
                </c:pt>
                <c:pt idx="375">
                  <c:v>1.4434499999999999</c:v>
                </c:pt>
                <c:pt idx="376">
                  <c:v>1.4472800000000001</c:v>
                </c:pt>
                <c:pt idx="377">
                  <c:v>1.4511349999999998</c:v>
                </c:pt>
                <c:pt idx="378">
                  <c:v>1.4552700000000001</c:v>
                </c:pt>
                <c:pt idx="379">
                  <c:v>1.4591149999999999</c:v>
                </c:pt>
                <c:pt idx="380">
                  <c:v>1.4629599999999998</c:v>
                </c:pt>
                <c:pt idx="381">
                  <c:v>1.467085</c:v>
                </c:pt>
                <c:pt idx="382">
                  <c:v>1.471905</c:v>
                </c:pt>
                <c:pt idx="383">
                  <c:v>1.47576</c:v>
                </c:pt>
                <c:pt idx="384">
                  <c:v>1.479625</c:v>
                </c:pt>
                <c:pt idx="385">
                  <c:v>1.48369</c:v>
                </c:pt>
                <c:pt idx="386">
                  <c:v>1.4856</c:v>
                </c:pt>
                <c:pt idx="387">
                  <c:v>1.489425</c:v>
                </c:pt>
                <c:pt idx="388">
                  <c:v>1.4945400000000002</c:v>
                </c:pt>
                <c:pt idx="389">
                  <c:v>1.496445</c:v>
                </c:pt>
                <c:pt idx="390">
                  <c:v>1.5002800000000001</c:v>
                </c:pt>
                <c:pt idx="391">
                  <c:v>1.5051600000000001</c:v>
                </c:pt>
                <c:pt idx="392">
                  <c:v>1.5091899999999998</c:v>
                </c:pt>
                <c:pt idx="393">
                  <c:v>1.5130650000000001</c:v>
                </c:pt>
                <c:pt idx="394">
                  <c:v>1.5179</c:v>
                </c:pt>
                <c:pt idx="395">
                  <c:v>1.521725</c:v>
                </c:pt>
                <c:pt idx="396">
                  <c:v>1.5258099999999999</c:v>
                </c:pt>
                <c:pt idx="397">
                  <c:v>1.5277400000000001</c:v>
                </c:pt>
                <c:pt idx="398">
                  <c:v>1.53183</c:v>
                </c:pt>
                <c:pt idx="399">
                  <c:v>1.5347249999999999</c:v>
                </c:pt>
                <c:pt idx="400">
                  <c:v>1.5385550000000001</c:v>
                </c:pt>
                <c:pt idx="401">
                  <c:v>1.543385</c:v>
                </c:pt>
                <c:pt idx="402">
                  <c:v>1.547215</c:v>
                </c:pt>
                <c:pt idx="403">
                  <c:v>1.5510199999999998</c:v>
                </c:pt>
                <c:pt idx="404">
                  <c:v>1.55511</c:v>
                </c:pt>
                <c:pt idx="405">
                  <c:v>1.5589249999999999</c:v>
                </c:pt>
                <c:pt idx="406">
                  <c:v>1.561815</c:v>
                </c:pt>
                <c:pt idx="407">
                  <c:v>1.5659149999999999</c:v>
                </c:pt>
                <c:pt idx="408">
                  <c:v>1.5704899999999999</c:v>
                </c:pt>
                <c:pt idx="409">
                  <c:v>1.5745749999999998</c:v>
                </c:pt>
                <c:pt idx="410">
                  <c:v>1.57836</c:v>
                </c:pt>
                <c:pt idx="411">
                  <c:v>1.5824500000000001</c:v>
                </c:pt>
                <c:pt idx="412">
                  <c:v>1.586255</c:v>
                </c:pt>
                <c:pt idx="413">
                  <c:v>1.5903100000000001</c:v>
                </c:pt>
                <c:pt idx="414">
                  <c:v>1.5941650000000001</c:v>
                </c:pt>
                <c:pt idx="415">
                  <c:v>1.5989849999999999</c:v>
                </c:pt>
                <c:pt idx="416">
                  <c:v>1.6028500000000001</c:v>
                </c:pt>
                <c:pt idx="417">
                  <c:v>1.6066050000000001</c:v>
                </c:pt>
                <c:pt idx="418">
                  <c:v>1.6104150000000002</c:v>
                </c:pt>
                <c:pt idx="419">
                  <c:v>1.61344</c:v>
                </c:pt>
                <c:pt idx="420">
                  <c:v>1.6152850000000001</c:v>
                </c:pt>
                <c:pt idx="421">
                  <c:v>1.6203699999999999</c:v>
                </c:pt>
                <c:pt idx="422">
                  <c:v>1.62493</c:v>
                </c:pt>
                <c:pt idx="423">
                  <c:v>1.62873</c:v>
                </c:pt>
                <c:pt idx="424">
                  <c:v>1.6327750000000001</c:v>
                </c:pt>
                <c:pt idx="425">
                  <c:v>1.636555</c:v>
                </c:pt>
                <c:pt idx="426">
                  <c:v>1.640355</c:v>
                </c:pt>
                <c:pt idx="427">
                  <c:v>1.644415</c:v>
                </c:pt>
                <c:pt idx="428">
                  <c:v>1.648455</c:v>
                </c:pt>
                <c:pt idx="429">
                  <c:v>1.6519900000000001</c:v>
                </c:pt>
                <c:pt idx="430">
                  <c:v>1.65578</c:v>
                </c:pt>
                <c:pt idx="431">
                  <c:v>1.659805</c:v>
                </c:pt>
                <c:pt idx="432">
                  <c:v>1.6635900000000001</c:v>
                </c:pt>
                <c:pt idx="433">
                  <c:v>1.6674100000000001</c:v>
                </c:pt>
                <c:pt idx="434">
                  <c:v>1.671395</c:v>
                </c:pt>
                <c:pt idx="435">
                  <c:v>1.6741299999999999</c:v>
                </c:pt>
                <c:pt idx="436">
                  <c:v>1.6789450000000001</c:v>
                </c:pt>
                <c:pt idx="437">
                  <c:v>1.6826599999999998</c:v>
                </c:pt>
                <c:pt idx="438">
                  <c:v>1.6863999999999999</c:v>
                </c:pt>
                <c:pt idx="439">
                  <c:v>1.69038</c:v>
                </c:pt>
                <c:pt idx="440">
                  <c:v>1.6941199999999998</c:v>
                </c:pt>
                <c:pt idx="441">
                  <c:v>1.6960649999999999</c:v>
                </c:pt>
                <c:pt idx="442">
                  <c:v>1.700315</c:v>
                </c:pt>
                <c:pt idx="443">
                  <c:v>1.7037800000000001</c:v>
                </c:pt>
                <c:pt idx="444">
                  <c:v>1.70855</c:v>
                </c:pt>
                <c:pt idx="445">
                  <c:v>1.7122549999999999</c:v>
                </c:pt>
                <c:pt idx="446">
                  <c:v>1.7149700000000001</c:v>
                </c:pt>
                <c:pt idx="447">
                  <c:v>1.71895</c:v>
                </c:pt>
                <c:pt idx="448">
                  <c:v>1.7226699999999999</c:v>
                </c:pt>
                <c:pt idx="449">
                  <c:v>1.7266300000000001</c:v>
                </c:pt>
                <c:pt idx="450">
                  <c:v>1.730335</c:v>
                </c:pt>
                <c:pt idx="451">
                  <c:v>1.7340599999999999</c:v>
                </c:pt>
                <c:pt idx="452">
                  <c:v>1.7377199999999999</c:v>
                </c:pt>
                <c:pt idx="453">
                  <c:v>1.7416550000000002</c:v>
                </c:pt>
                <c:pt idx="454">
                  <c:v>1.74533</c:v>
                </c:pt>
                <c:pt idx="455">
                  <c:v>1.7489650000000001</c:v>
                </c:pt>
                <c:pt idx="456">
                  <c:v>1.7507200000000001</c:v>
                </c:pt>
                <c:pt idx="457">
                  <c:v>1.75485</c:v>
                </c:pt>
                <c:pt idx="458">
                  <c:v>1.7592349999999999</c:v>
                </c:pt>
                <c:pt idx="459">
                  <c:v>1.763895</c:v>
                </c:pt>
                <c:pt idx="460">
                  <c:v>1.7675099999999999</c:v>
                </c:pt>
                <c:pt idx="461">
                  <c:v>1.7711049999999999</c:v>
                </c:pt>
                <c:pt idx="462">
                  <c:v>1.774985</c:v>
                </c:pt>
                <c:pt idx="463">
                  <c:v>1.7785449999999998</c:v>
                </c:pt>
                <c:pt idx="464">
                  <c:v>1.783415</c:v>
                </c:pt>
                <c:pt idx="465">
                  <c:v>1.7869899999999999</c:v>
                </c:pt>
                <c:pt idx="466">
                  <c:v>1.7905150000000001</c:v>
                </c:pt>
                <c:pt idx="467">
                  <c:v>1.7940550000000002</c:v>
                </c:pt>
                <c:pt idx="468">
                  <c:v>1.797825</c:v>
                </c:pt>
                <c:pt idx="469">
                  <c:v>1.7993999999999999</c:v>
                </c:pt>
                <c:pt idx="470">
                  <c:v>1.802875</c:v>
                </c:pt>
                <c:pt idx="471">
                  <c:v>1.807385</c:v>
                </c:pt>
                <c:pt idx="472">
                  <c:v>1.8100400000000001</c:v>
                </c:pt>
                <c:pt idx="473">
                  <c:v>1.8134199999999998</c:v>
                </c:pt>
                <c:pt idx="474">
                  <c:v>1.817785</c:v>
                </c:pt>
                <c:pt idx="475">
                  <c:v>1.8210999999999999</c:v>
                </c:pt>
                <c:pt idx="476">
                  <c:v>1.824705</c:v>
                </c:pt>
                <c:pt idx="477">
                  <c:v>1.82904</c:v>
                </c:pt>
                <c:pt idx="478">
                  <c:v>1.832325</c:v>
                </c:pt>
                <c:pt idx="479">
                  <c:v>1.8358449999999999</c:v>
                </c:pt>
                <c:pt idx="480">
                  <c:v>1.839035</c:v>
                </c:pt>
              </c:numCache>
            </c:numRef>
          </c:xVal>
          <c:yVal>
            <c:numRef>
              <c:f>Uncured!$AD$12:$AD$492</c:f>
              <c:numCache>
                <c:formatCode>General</c:formatCode>
                <c:ptCount val="481"/>
                <c:pt idx="0">
                  <c:v>-0.53477299999999994</c:v>
                </c:pt>
                <c:pt idx="1">
                  <c:v>-0.53477299999999994</c:v>
                </c:pt>
                <c:pt idx="2">
                  <c:v>-0.45554749999999999</c:v>
                </c:pt>
                <c:pt idx="3">
                  <c:v>-0.32450999999999997</c:v>
                </c:pt>
                <c:pt idx="4">
                  <c:v>-0.12382285</c:v>
                </c:pt>
                <c:pt idx="5">
                  <c:v>4.8007749999999995E-2</c:v>
                </c:pt>
                <c:pt idx="6">
                  <c:v>0.22167400000000001</c:v>
                </c:pt>
                <c:pt idx="7">
                  <c:v>0.41659000000000002</c:v>
                </c:pt>
                <c:pt idx="8">
                  <c:v>0.61006349999999998</c:v>
                </c:pt>
                <c:pt idx="9">
                  <c:v>0.78674749999999993</c:v>
                </c:pt>
                <c:pt idx="10">
                  <c:v>0.90978249999999994</c:v>
                </c:pt>
                <c:pt idx="11">
                  <c:v>1.0931565000000001</c:v>
                </c:pt>
                <c:pt idx="12">
                  <c:v>1.3091919999999999</c:v>
                </c:pt>
                <c:pt idx="13">
                  <c:v>1.4866600000000001</c:v>
                </c:pt>
                <c:pt idx="14">
                  <c:v>1.574675</c:v>
                </c:pt>
                <c:pt idx="15">
                  <c:v>1.7951699999999999</c:v>
                </c:pt>
                <c:pt idx="16">
                  <c:v>1.9768349999999999</c:v>
                </c:pt>
                <c:pt idx="17">
                  <c:v>2.14893</c:v>
                </c:pt>
                <c:pt idx="18">
                  <c:v>2.3413550000000001</c:v>
                </c:pt>
                <c:pt idx="19">
                  <c:v>2.5324650000000002</c:v>
                </c:pt>
                <c:pt idx="20">
                  <c:v>2.7077049999999998</c:v>
                </c:pt>
                <c:pt idx="21">
                  <c:v>2.8808449999999999</c:v>
                </c:pt>
                <c:pt idx="22">
                  <c:v>3.0753699999999999</c:v>
                </c:pt>
                <c:pt idx="23">
                  <c:v>3.2760549999999999</c:v>
                </c:pt>
                <c:pt idx="24">
                  <c:v>3.4520850000000003</c:v>
                </c:pt>
                <c:pt idx="25">
                  <c:v>3.6265400000000003</c:v>
                </c:pt>
                <c:pt idx="26">
                  <c:v>3.8015150000000002</c:v>
                </c:pt>
                <c:pt idx="27">
                  <c:v>3.968235</c:v>
                </c:pt>
                <c:pt idx="28">
                  <c:v>4.0399799999999999</c:v>
                </c:pt>
                <c:pt idx="29">
                  <c:v>4.2299150000000001</c:v>
                </c:pt>
                <c:pt idx="30">
                  <c:v>4.4059400000000002</c:v>
                </c:pt>
                <c:pt idx="31">
                  <c:v>4.5910149999999996</c:v>
                </c:pt>
                <c:pt idx="32">
                  <c:v>4.7581249999999997</c:v>
                </c:pt>
                <c:pt idx="33">
                  <c:v>4.8544049999999999</c:v>
                </c:pt>
                <c:pt idx="34">
                  <c:v>5.0337149999999999</c:v>
                </c:pt>
                <c:pt idx="35">
                  <c:v>5.2035750000000007</c:v>
                </c:pt>
                <c:pt idx="36">
                  <c:v>5.3709449999999999</c:v>
                </c:pt>
                <c:pt idx="37">
                  <c:v>5.5359549999999995</c:v>
                </c:pt>
                <c:pt idx="38">
                  <c:v>5.6953250000000004</c:v>
                </c:pt>
                <c:pt idx="39">
                  <c:v>5.8456399999999995</c:v>
                </c:pt>
                <c:pt idx="40">
                  <c:v>6.0105199999999996</c:v>
                </c:pt>
                <c:pt idx="41">
                  <c:v>6.1776300000000006</c:v>
                </c:pt>
                <c:pt idx="42">
                  <c:v>6.3341150000000006</c:v>
                </c:pt>
                <c:pt idx="43">
                  <c:v>6.4873200000000004</c:v>
                </c:pt>
                <c:pt idx="44">
                  <c:v>6.6574450000000001</c:v>
                </c:pt>
                <c:pt idx="45">
                  <c:v>6.8080250000000007</c:v>
                </c:pt>
                <c:pt idx="46">
                  <c:v>6.9649000000000001</c:v>
                </c:pt>
                <c:pt idx="47">
                  <c:v>7.1082700000000001</c:v>
                </c:pt>
                <c:pt idx="48">
                  <c:v>7.2757699999999996</c:v>
                </c:pt>
                <c:pt idx="49">
                  <c:v>7.3552549999999997</c:v>
                </c:pt>
                <c:pt idx="50">
                  <c:v>7.5197400000000005</c:v>
                </c:pt>
                <c:pt idx="51">
                  <c:v>7.6692749999999998</c:v>
                </c:pt>
                <c:pt idx="52">
                  <c:v>7.8092299999999994</c:v>
                </c:pt>
                <c:pt idx="53">
                  <c:v>7.9585000000000008</c:v>
                </c:pt>
                <c:pt idx="54">
                  <c:v>8.1059350000000006</c:v>
                </c:pt>
                <c:pt idx="55">
                  <c:v>8.2579600000000006</c:v>
                </c:pt>
                <c:pt idx="56">
                  <c:v>8.409065</c:v>
                </c:pt>
                <c:pt idx="57">
                  <c:v>8.5578050000000001</c:v>
                </c:pt>
                <c:pt idx="58">
                  <c:v>8.7221499999999992</c:v>
                </c:pt>
                <c:pt idx="59">
                  <c:v>8.8635650000000012</c:v>
                </c:pt>
                <c:pt idx="60">
                  <c:v>9.0220249999999993</c:v>
                </c:pt>
                <c:pt idx="61">
                  <c:v>9.1601350000000004</c:v>
                </c:pt>
                <c:pt idx="62">
                  <c:v>9.316065</c:v>
                </c:pt>
                <c:pt idx="63">
                  <c:v>9.4536699999999989</c:v>
                </c:pt>
                <c:pt idx="64">
                  <c:v>9.5916899999999998</c:v>
                </c:pt>
                <c:pt idx="65">
                  <c:v>9.746694999999999</c:v>
                </c:pt>
                <c:pt idx="66">
                  <c:v>9.8118850000000002</c:v>
                </c:pt>
                <c:pt idx="67">
                  <c:v>9.966685</c:v>
                </c:pt>
                <c:pt idx="68">
                  <c:v>10.131830000000001</c:v>
                </c:pt>
                <c:pt idx="69">
                  <c:v>10.20093</c:v>
                </c:pt>
                <c:pt idx="70">
                  <c:v>10.338525000000001</c:v>
                </c:pt>
                <c:pt idx="71">
                  <c:v>10.487005</c:v>
                </c:pt>
                <c:pt idx="72">
                  <c:v>10.636685</c:v>
                </c:pt>
                <c:pt idx="73">
                  <c:v>10.775995</c:v>
                </c:pt>
                <c:pt idx="74">
                  <c:v>10.915044999999999</c:v>
                </c:pt>
                <c:pt idx="75">
                  <c:v>11.068750000000001</c:v>
                </c:pt>
                <c:pt idx="76">
                  <c:v>11.136695</c:v>
                </c:pt>
                <c:pt idx="77">
                  <c:v>11.276775000000001</c:v>
                </c:pt>
                <c:pt idx="78">
                  <c:v>11.433025000000001</c:v>
                </c:pt>
                <c:pt idx="79">
                  <c:v>11.574005</c:v>
                </c:pt>
                <c:pt idx="80">
                  <c:v>11.725784999999998</c:v>
                </c:pt>
                <c:pt idx="81">
                  <c:v>11.88105</c:v>
                </c:pt>
                <c:pt idx="82">
                  <c:v>12.0364</c:v>
                </c:pt>
                <c:pt idx="83">
                  <c:v>12.18605</c:v>
                </c:pt>
                <c:pt idx="84">
                  <c:v>12.32945</c:v>
                </c:pt>
                <c:pt idx="85">
                  <c:v>12.477</c:v>
                </c:pt>
                <c:pt idx="86">
                  <c:v>12.628350000000001</c:v>
                </c:pt>
                <c:pt idx="87">
                  <c:v>12.6829</c:v>
                </c:pt>
                <c:pt idx="88">
                  <c:v>12.7776</c:v>
                </c:pt>
                <c:pt idx="89">
                  <c:v>12.925050000000001</c:v>
                </c:pt>
                <c:pt idx="90">
                  <c:v>13.085750000000001</c:v>
                </c:pt>
                <c:pt idx="91">
                  <c:v>13.2409</c:v>
                </c:pt>
                <c:pt idx="92">
                  <c:v>13.363150000000001</c:v>
                </c:pt>
                <c:pt idx="93">
                  <c:v>13.504149999999999</c:v>
                </c:pt>
                <c:pt idx="94">
                  <c:v>13.648849999999999</c:v>
                </c:pt>
                <c:pt idx="95">
                  <c:v>13.8133</c:v>
                </c:pt>
                <c:pt idx="96">
                  <c:v>13.948150000000002</c:v>
                </c:pt>
                <c:pt idx="97">
                  <c:v>14.097049999999999</c:v>
                </c:pt>
                <c:pt idx="98">
                  <c:v>14.22925</c:v>
                </c:pt>
                <c:pt idx="99">
                  <c:v>14.394299999999999</c:v>
                </c:pt>
                <c:pt idx="100">
                  <c:v>14.45215</c:v>
                </c:pt>
                <c:pt idx="101">
                  <c:v>14.654249999999999</c:v>
                </c:pt>
                <c:pt idx="102">
                  <c:v>14.785399999999999</c:v>
                </c:pt>
                <c:pt idx="103">
                  <c:v>14.86815</c:v>
                </c:pt>
                <c:pt idx="104">
                  <c:v>15.00985</c:v>
                </c:pt>
                <c:pt idx="105">
                  <c:v>15.150449999999999</c:v>
                </c:pt>
                <c:pt idx="106">
                  <c:v>15.286099999999999</c:v>
                </c:pt>
                <c:pt idx="107">
                  <c:v>15.50155</c:v>
                </c:pt>
                <c:pt idx="108">
                  <c:v>15.631550000000001</c:v>
                </c:pt>
                <c:pt idx="109">
                  <c:v>15.8445</c:v>
                </c:pt>
                <c:pt idx="110">
                  <c:v>15.963350000000002</c:v>
                </c:pt>
                <c:pt idx="111">
                  <c:v>16.106400000000001</c:v>
                </c:pt>
                <c:pt idx="112">
                  <c:v>16.247800000000002</c:v>
                </c:pt>
                <c:pt idx="113">
                  <c:v>16.372049999999998</c:v>
                </c:pt>
                <c:pt idx="114">
                  <c:v>16.372049999999998</c:v>
                </c:pt>
                <c:pt idx="115">
                  <c:v>16.518650000000001</c:v>
                </c:pt>
                <c:pt idx="116">
                  <c:v>16.672650000000001</c:v>
                </c:pt>
                <c:pt idx="117">
                  <c:v>16.81015</c:v>
                </c:pt>
                <c:pt idx="118">
                  <c:v>16.948250000000002</c:v>
                </c:pt>
                <c:pt idx="119">
                  <c:v>17.105650000000001</c:v>
                </c:pt>
                <c:pt idx="120">
                  <c:v>17.243500000000001</c:v>
                </c:pt>
                <c:pt idx="121">
                  <c:v>17.397500000000001</c:v>
                </c:pt>
                <c:pt idx="122">
                  <c:v>17.461649999999999</c:v>
                </c:pt>
                <c:pt idx="123">
                  <c:v>17.60425</c:v>
                </c:pt>
                <c:pt idx="124">
                  <c:v>17.7637</c:v>
                </c:pt>
                <c:pt idx="125">
                  <c:v>17.915199999999999</c:v>
                </c:pt>
                <c:pt idx="126">
                  <c:v>18.000599999999999</c:v>
                </c:pt>
                <c:pt idx="127">
                  <c:v>18.138349999999999</c:v>
                </c:pt>
                <c:pt idx="128">
                  <c:v>18.289400000000001</c:v>
                </c:pt>
                <c:pt idx="129">
                  <c:v>18.43675</c:v>
                </c:pt>
                <c:pt idx="130">
                  <c:v>18.592700000000001</c:v>
                </c:pt>
                <c:pt idx="131">
                  <c:v>18.7439</c:v>
                </c:pt>
                <c:pt idx="132">
                  <c:v>18.89715</c:v>
                </c:pt>
                <c:pt idx="133">
                  <c:v>19.035</c:v>
                </c:pt>
                <c:pt idx="134">
                  <c:v>19.178750000000001</c:v>
                </c:pt>
                <c:pt idx="135">
                  <c:v>19.33915</c:v>
                </c:pt>
                <c:pt idx="136">
                  <c:v>19.490549999999999</c:v>
                </c:pt>
                <c:pt idx="137">
                  <c:v>19.551500000000001</c:v>
                </c:pt>
                <c:pt idx="138">
                  <c:v>19.6952</c:v>
                </c:pt>
                <c:pt idx="139">
                  <c:v>19.85125</c:v>
                </c:pt>
                <c:pt idx="140">
                  <c:v>19.989899999999999</c:v>
                </c:pt>
                <c:pt idx="141">
                  <c:v>20.082249999999998</c:v>
                </c:pt>
                <c:pt idx="142">
                  <c:v>20.221</c:v>
                </c:pt>
                <c:pt idx="143">
                  <c:v>20.383949999999999</c:v>
                </c:pt>
                <c:pt idx="144">
                  <c:v>20.533450000000002</c:v>
                </c:pt>
                <c:pt idx="145">
                  <c:v>20.666600000000003</c:v>
                </c:pt>
                <c:pt idx="146">
                  <c:v>20.823749999999997</c:v>
                </c:pt>
                <c:pt idx="147">
                  <c:v>20.966549999999998</c:v>
                </c:pt>
                <c:pt idx="148">
                  <c:v>21.12725</c:v>
                </c:pt>
                <c:pt idx="149">
                  <c:v>21.264749999999999</c:v>
                </c:pt>
                <c:pt idx="150">
                  <c:v>21.41675</c:v>
                </c:pt>
                <c:pt idx="151">
                  <c:v>21.484200000000001</c:v>
                </c:pt>
                <c:pt idx="152">
                  <c:v>21.62555</c:v>
                </c:pt>
                <c:pt idx="153">
                  <c:v>21.763950000000001</c:v>
                </c:pt>
                <c:pt idx="154">
                  <c:v>21.914149999999999</c:v>
                </c:pt>
                <c:pt idx="155">
                  <c:v>22.0443</c:v>
                </c:pt>
                <c:pt idx="156">
                  <c:v>22.18815</c:v>
                </c:pt>
                <c:pt idx="157">
                  <c:v>22.333100000000002</c:v>
                </c:pt>
                <c:pt idx="158">
                  <c:v>22.468450000000001</c:v>
                </c:pt>
                <c:pt idx="159">
                  <c:v>22.614049999999999</c:v>
                </c:pt>
                <c:pt idx="160">
                  <c:v>22.749699999999997</c:v>
                </c:pt>
                <c:pt idx="161">
                  <c:v>22.843449999999997</c:v>
                </c:pt>
                <c:pt idx="162">
                  <c:v>22.9773</c:v>
                </c:pt>
                <c:pt idx="163">
                  <c:v>23.115650000000002</c:v>
                </c:pt>
                <c:pt idx="164">
                  <c:v>23.250599999999999</c:v>
                </c:pt>
                <c:pt idx="165">
                  <c:v>23.31175</c:v>
                </c:pt>
                <c:pt idx="166">
                  <c:v>23.466349999999998</c:v>
                </c:pt>
                <c:pt idx="167">
                  <c:v>23.626399999999997</c:v>
                </c:pt>
                <c:pt idx="168">
                  <c:v>23.756399999999999</c:v>
                </c:pt>
                <c:pt idx="169">
                  <c:v>23.894649999999999</c:v>
                </c:pt>
                <c:pt idx="170">
                  <c:v>24.035249999999998</c:v>
                </c:pt>
                <c:pt idx="171">
                  <c:v>24.1845</c:v>
                </c:pt>
                <c:pt idx="172">
                  <c:v>24.24775</c:v>
                </c:pt>
                <c:pt idx="173">
                  <c:v>24.409100000000002</c:v>
                </c:pt>
                <c:pt idx="174">
                  <c:v>24.544600000000003</c:v>
                </c:pt>
                <c:pt idx="175">
                  <c:v>24.691099999999999</c:v>
                </c:pt>
                <c:pt idx="176">
                  <c:v>24.829250000000002</c:v>
                </c:pt>
                <c:pt idx="177">
                  <c:v>24.981650000000002</c:v>
                </c:pt>
                <c:pt idx="178">
                  <c:v>25.115450000000003</c:v>
                </c:pt>
                <c:pt idx="179">
                  <c:v>25.196750000000002</c:v>
                </c:pt>
                <c:pt idx="180">
                  <c:v>25.335650000000001</c:v>
                </c:pt>
                <c:pt idx="181">
                  <c:v>25.498950000000001</c:v>
                </c:pt>
                <c:pt idx="182">
                  <c:v>25.635649999999998</c:v>
                </c:pt>
                <c:pt idx="183">
                  <c:v>25.778099999999998</c:v>
                </c:pt>
                <c:pt idx="184">
                  <c:v>25.927250000000001</c:v>
                </c:pt>
                <c:pt idx="185">
                  <c:v>26.067450000000001</c:v>
                </c:pt>
                <c:pt idx="186">
                  <c:v>26.207100000000001</c:v>
                </c:pt>
                <c:pt idx="187">
                  <c:v>26.2668</c:v>
                </c:pt>
                <c:pt idx="188">
                  <c:v>26.397349999999999</c:v>
                </c:pt>
                <c:pt idx="189">
                  <c:v>26.53755</c:v>
                </c:pt>
                <c:pt idx="190">
                  <c:v>26.674399999999999</c:v>
                </c:pt>
                <c:pt idx="191">
                  <c:v>26.800150000000002</c:v>
                </c:pt>
                <c:pt idx="192">
                  <c:v>26.944299999999998</c:v>
                </c:pt>
                <c:pt idx="193">
                  <c:v>27.073250000000002</c:v>
                </c:pt>
                <c:pt idx="194">
                  <c:v>27.1997</c:v>
                </c:pt>
                <c:pt idx="195">
                  <c:v>27.326550000000001</c:v>
                </c:pt>
                <c:pt idx="196">
                  <c:v>27.47</c:v>
                </c:pt>
                <c:pt idx="197">
                  <c:v>27.573900000000002</c:v>
                </c:pt>
                <c:pt idx="198">
                  <c:v>27.709049999999998</c:v>
                </c:pt>
                <c:pt idx="199">
                  <c:v>27.849649999999997</c:v>
                </c:pt>
                <c:pt idx="200">
                  <c:v>27.980150000000002</c:v>
                </c:pt>
                <c:pt idx="201">
                  <c:v>28.115499999999997</c:v>
                </c:pt>
                <c:pt idx="202">
                  <c:v>28.247349999999997</c:v>
                </c:pt>
                <c:pt idx="203">
                  <c:v>28.381799999999998</c:v>
                </c:pt>
                <c:pt idx="204">
                  <c:v>28.507450000000002</c:v>
                </c:pt>
                <c:pt idx="205">
                  <c:v>28.635350000000003</c:v>
                </c:pt>
                <c:pt idx="206">
                  <c:v>28.76925</c:v>
                </c:pt>
                <c:pt idx="207">
                  <c:v>28.845750000000002</c:v>
                </c:pt>
                <c:pt idx="208">
                  <c:v>28.981000000000002</c:v>
                </c:pt>
                <c:pt idx="209">
                  <c:v>29.10745</c:v>
                </c:pt>
                <c:pt idx="210">
                  <c:v>29.255200000000002</c:v>
                </c:pt>
                <c:pt idx="211">
                  <c:v>29.394399999999997</c:v>
                </c:pt>
                <c:pt idx="212">
                  <c:v>29.537350000000004</c:v>
                </c:pt>
                <c:pt idx="213">
                  <c:v>29.665500000000002</c:v>
                </c:pt>
                <c:pt idx="214">
                  <c:v>29.723100000000002</c:v>
                </c:pt>
                <c:pt idx="215">
                  <c:v>29.784999999999997</c:v>
                </c:pt>
                <c:pt idx="216">
                  <c:v>29.940950000000001</c:v>
                </c:pt>
                <c:pt idx="217">
                  <c:v>30.076650000000001</c:v>
                </c:pt>
                <c:pt idx="218">
                  <c:v>30.205200000000001</c:v>
                </c:pt>
                <c:pt idx="219">
                  <c:v>30.340949999999999</c:v>
                </c:pt>
                <c:pt idx="220">
                  <c:v>30.467449999999999</c:v>
                </c:pt>
                <c:pt idx="221">
                  <c:v>30.612450000000003</c:v>
                </c:pt>
                <c:pt idx="222">
                  <c:v>30.739150000000002</c:v>
                </c:pt>
                <c:pt idx="223">
                  <c:v>30.888449999999999</c:v>
                </c:pt>
                <c:pt idx="224">
                  <c:v>30.940349999999999</c:v>
                </c:pt>
                <c:pt idx="225">
                  <c:v>31.081099999999999</c:v>
                </c:pt>
                <c:pt idx="226">
                  <c:v>31.2087</c:v>
                </c:pt>
                <c:pt idx="227">
                  <c:v>31.3399</c:v>
                </c:pt>
                <c:pt idx="228">
                  <c:v>31.46725</c:v>
                </c:pt>
                <c:pt idx="229">
                  <c:v>31.60905</c:v>
                </c:pt>
                <c:pt idx="230">
                  <c:v>31.73115</c:v>
                </c:pt>
                <c:pt idx="231">
                  <c:v>31.853949999999998</c:v>
                </c:pt>
                <c:pt idx="232">
                  <c:v>31.979050000000001</c:v>
                </c:pt>
                <c:pt idx="233">
                  <c:v>32.097650000000002</c:v>
                </c:pt>
                <c:pt idx="234">
                  <c:v>32.207549999999998</c:v>
                </c:pt>
                <c:pt idx="235">
                  <c:v>32.337049999999998</c:v>
                </c:pt>
                <c:pt idx="236">
                  <c:v>32.459800000000001</c:v>
                </c:pt>
                <c:pt idx="237">
                  <c:v>32.576650000000001</c:v>
                </c:pt>
                <c:pt idx="238">
                  <c:v>32.702200000000005</c:v>
                </c:pt>
                <c:pt idx="239">
                  <c:v>32.8309</c:v>
                </c:pt>
                <c:pt idx="240">
                  <c:v>32.963099999999997</c:v>
                </c:pt>
                <c:pt idx="241">
                  <c:v>33.102400000000003</c:v>
                </c:pt>
                <c:pt idx="242">
                  <c:v>33.214950000000002</c:v>
                </c:pt>
                <c:pt idx="243">
                  <c:v>33.352499999999999</c:v>
                </c:pt>
                <c:pt idx="244">
                  <c:v>33.485500000000002</c:v>
                </c:pt>
                <c:pt idx="245">
                  <c:v>33.614249999999998</c:v>
                </c:pt>
                <c:pt idx="246">
                  <c:v>33.686500000000002</c:v>
                </c:pt>
                <c:pt idx="247">
                  <c:v>33.813600000000001</c:v>
                </c:pt>
                <c:pt idx="248">
                  <c:v>33.963099999999997</c:v>
                </c:pt>
                <c:pt idx="249">
                  <c:v>34.087900000000005</c:v>
                </c:pt>
                <c:pt idx="250">
                  <c:v>34.210900000000002</c:v>
                </c:pt>
                <c:pt idx="251">
                  <c:v>34.336299999999994</c:v>
                </c:pt>
                <c:pt idx="252">
                  <c:v>34.462600000000002</c:v>
                </c:pt>
                <c:pt idx="253">
                  <c:v>34.582650000000001</c:v>
                </c:pt>
                <c:pt idx="254">
                  <c:v>34.648200000000003</c:v>
                </c:pt>
                <c:pt idx="255">
                  <c:v>34.778849999999998</c:v>
                </c:pt>
                <c:pt idx="256">
                  <c:v>34.908749999999998</c:v>
                </c:pt>
                <c:pt idx="257">
                  <c:v>35.019399999999997</c:v>
                </c:pt>
                <c:pt idx="258">
                  <c:v>35.148399999999995</c:v>
                </c:pt>
                <c:pt idx="259">
                  <c:v>35.287799999999997</c:v>
                </c:pt>
                <c:pt idx="260">
                  <c:v>35.396149999999999</c:v>
                </c:pt>
                <c:pt idx="261">
                  <c:v>35.468400000000003</c:v>
                </c:pt>
                <c:pt idx="262">
                  <c:v>35.60295</c:v>
                </c:pt>
                <c:pt idx="263">
                  <c:v>35.729799999999997</c:v>
                </c:pt>
                <c:pt idx="264">
                  <c:v>35.855350000000001</c:v>
                </c:pt>
                <c:pt idx="265">
                  <c:v>35.988250000000001</c:v>
                </c:pt>
                <c:pt idx="266">
                  <c:v>36.117449999999998</c:v>
                </c:pt>
                <c:pt idx="267">
                  <c:v>36.234050000000003</c:v>
                </c:pt>
                <c:pt idx="268">
                  <c:v>36.364800000000002</c:v>
                </c:pt>
                <c:pt idx="269">
                  <c:v>36.429499999999997</c:v>
                </c:pt>
                <c:pt idx="270">
                  <c:v>36.570349999999998</c:v>
                </c:pt>
                <c:pt idx="271">
                  <c:v>36.674999999999997</c:v>
                </c:pt>
                <c:pt idx="272">
                  <c:v>36.808</c:v>
                </c:pt>
                <c:pt idx="273">
                  <c:v>36.928049999999999</c:v>
                </c:pt>
                <c:pt idx="274">
                  <c:v>37.043199999999999</c:v>
                </c:pt>
                <c:pt idx="275">
                  <c:v>37.163200000000003</c:v>
                </c:pt>
                <c:pt idx="276">
                  <c:v>37.279700000000005</c:v>
                </c:pt>
                <c:pt idx="277">
                  <c:v>37.3874</c:v>
                </c:pt>
                <c:pt idx="278">
                  <c:v>37.510949999999994</c:v>
                </c:pt>
                <c:pt idx="279">
                  <c:v>37.621499999999997</c:v>
                </c:pt>
                <c:pt idx="280">
                  <c:v>37.747550000000004</c:v>
                </c:pt>
                <c:pt idx="281">
                  <c:v>37.866550000000004</c:v>
                </c:pt>
                <c:pt idx="282">
                  <c:v>37.988150000000005</c:v>
                </c:pt>
                <c:pt idx="283">
                  <c:v>38.108049999999999</c:v>
                </c:pt>
                <c:pt idx="284">
                  <c:v>38.226050000000001</c:v>
                </c:pt>
                <c:pt idx="285">
                  <c:v>38.354799999999997</c:v>
                </c:pt>
                <c:pt idx="286">
                  <c:v>38.460900000000002</c:v>
                </c:pt>
                <c:pt idx="287">
                  <c:v>38.587600000000002</c:v>
                </c:pt>
                <c:pt idx="288">
                  <c:v>38.702749999999995</c:v>
                </c:pt>
                <c:pt idx="289">
                  <c:v>38.825000000000003</c:v>
                </c:pt>
                <c:pt idx="290">
                  <c:v>38.944900000000004</c:v>
                </c:pt>
                <c:pt idx="291">
                  <c:v>39.075499999999998</c:v>
                </c:pt>
                <c:pt idx="292">
                  <c:v>39.194200000000002</c:v>
                </c:pt>
                <c:pt idx="293">
                  <c:v>39.306399999999996</c:v>
                </c:pt>
                <c:pt idx="294">
                  <c:v>39.433500000000002</c:v>
                </c:pt>
                <c:pt idx="295">
                  <c:v>39.556550000000001</c:v>
                </c:pt>
                <c:pt idx="296">
                  <c:v>39.683750000000003</c:v>
                </c:pt>
                <c:pt idx="297">
                  <c:v>39.811400000000006</c:v>
                </c:pt>
                <c:pt idx="298">
                  <c:v>39.873699999999999</c:v>
                </c:pt>
                <c:pt idx="299">
                  <c:v>40.006950000000003</c:v>
                </c:pt>
                <c:pt idx="300">
                  <c:v>40.138000000000005</c:v>
                </c:pt>
                <c:pt idx="301">
                  <c:v>40.246600000000001</c:v>
                </c:pt>
                <c:pt idx="302">
                  <c:v>40.310100000000006</c:v>
                </c:pt>
                <c:pt idx="303">
                  <c:v>40.455550000000002</c:v>
                </c:pt>
                <c:pt idx="304">
                  <c:v>40.578099999999999</c:v>
                </c:pt>
                <c:pt idx="305">
                  <c:v>40.702300000000001</c:v>
                </c:pt>
                <c:pt idx="306">
                  <c:v>40.768000000000001</c:v>
                </c:pt>
                <c:pt idx="307">
                  <c:v>40.893500000000003</c:v>
                </c:pt>
                <c:pt idx="308">
                  <c:v>41.003600000000006</c:v>
                </c:pt>
                <c:pt idx="309">
                  <c:v>41.068899999999999</c:v>
                </c:pt>
                <c:pt idx="310">
                  <c:v>41.210300000000004</c:v>
                </c:pt>
                <c:pt idx="311">
                  <c:v>41.336749999999995</c:v>
                </c:pt>
                <c:pt idx="312">
                  <c:v>41.462150000000001</c:v>
                </c:pt>
                <c:pt idx="313">
                  <c:v>41.591450000000002</c:v>
                </c:pt>
                <c:pt idx="314">
                  <c:v>41.73</c:v>
                </c:pt>
                <c:pt idx="315">
                  <c:v>41.857349999999997</c:v>
                </c:pt>
                <c:pt idx="316">
                  <c:v>41.980550000000001</c:v>
                </c:pt>
                <c:pt idx="317">
                  <c:v>42.101849999999999</c:v>
                </c:pt>
                <c:pt idx="318">
                  <c:v>42.217550000000003</c:v>
                </c:pt>
                <c:pt idx="319">
                  <c:v>42.342950000000002</c:v>
                </c:pt>
                <c:pt idx="320">
                  <c:v>42.466749999999998</c:v>
                </c:pt>
                <c:pt idx="321">
                  <c:v>42.583750000000002</c:v>
                </c:pt>
                <c:pt idx="322">
                  <c:v>42.694749999999999</c:v>
                </c:pt>
                <c:pt idx="323">
                  <c:v>42.786850000000001</c:v>
                </c:pt>
                <c:pt idx="324">
                  <c:v>42.888350000000003</c:v>
                </c:pt>
                <c:pt idx="325">
                  <c:v>43.021050000000002</c:v>
                </c:pt>
                <c:pt idx="326">
                  <c:v>43.135549999999995</c:v>
                </c:pt>
                <c:pt idx="327">
                  <c:v>43.247599999999998</c:v>
                </c:pt>
                <c:pt idx="328">
                  <c:v>43.372600000000006</c:v>
                </c:pt>
                <c:pt idx="329">
                  <c:v>43.485799999999998</c:v>
                </c:pt>
                <c:pt idx="330">
                  <c:v>43.630249999999997</c:v>
                </c:pt>
                <c:pt idx="331">
                  <c:v>43.74915</c:v>
                </c:pt>
                <c:pt idx="332">
                  <c:v>43.859650000000002</c:v>
                </c:pt>
                <c:pt idx="333">
                  <c:v>43.984099999999998</c:v>
                </c:pt>
                <c:pt idx="334">
                  <c:v>44.116199999999999</c:v>
                </c:pt>
                <c:pt idx="335">
                  <c:v>44.244600000000005</c:v>
                </c:pt>
                <c:pt idx="336">
                  <c:v>44.302549999999997</c:v>
                </c:pt>
                <c:pt idx="337">
                  <c:v>44.414000000000001</c:v>
                </c:pt>
                <c:pt idx="338">
                  <c:v>44.5383</c:v>
                </c:pt>
                <c:pt idx="339">
                  <c:v>44.654899999999998</c:v>
                </c:pt>
                <c:pt idx="340">
                  <c:v>44.793700000000001</c:v>
                </c:pt>
                <c:pt idx="341">
                  <c:v>44.910200000000003</c:v>
                </c:pt>
                <c:pt idx="342">
                  <c:v>45.033299999999997</c:v>
                </c:pt>
                <c:pt idx="343">
                  <c:v>45.164749999999998</c:v>
                </c:pt>
                <c:pt idx="344">
                  <c:v>45.293050000000001</c:v>
                </c:pt>
                <c:pt idx="345">
                  <c:v>45.425150000000002</c:v>
                </c:pt>
                <c:pt idx="346">
                  <c:v>45.552750000000003</c:v>
                </c:pt>
                <c:pt idx="347">
                  <c:v>45.683149999999998</c:v>
                </c:pt>
                <c:pt idx="348">
                  <c:v>45.744250000000001</c:v>
                </c:pt>
                <c:pt idx="349">
                  <c:v>45.858000000000004</c:v>
                </c:pt>
                <c:pt idx="350">
                  <c:v>45.935749999999999</c:v>
                </c:pt>
                <c:pt idx="351">
                  <c:v>46.0563</c:v>
                </c:pt>
                <c:pt idx="352">
                  <c:v>46.193899999999999</c:v>
                </c:pt>
                <c:pt idx="353">
                  <c:v>46.325450000000004</c:v>
                </c:pt>
                <c:pt idx="354">
                  <c:v>46.443800000000003</c:v>
                </c:pt>
                <c:pt idx="355">
                  <c:v>46.56485</c:v>
                </c:pt>
                <c:pt idx="356">
                  <c:v>46.686450000000001</c:v>
                </c:pt>
                <c:pt idx="357">
                  <c:v>46.820899999999995</c:v>
                </c:pt>
                <c:pt idx="358">
                  <c:v>46.8782</c:v>
                </c:pt>
                <c:pt idx="359">
                  <c:v>46.994250000000001</c:v>
                </c:pt>
                <c:pt idx="360">
                  <c:v>47.118250000000003</c:v>
                </c:pt>
                <c:pt idx="361">
                  <c:v>47.247349999999997</c:v>
                </c:pt>
                <c:pt idx="362">
                  <c:v>47.375599999999999</c:v>
                </c:pt>
                <c:pt idx="363">
                  <c:v>47.492449999999998</c:v>
                </c:pt>
                <c:pt idx="364">
                  <c:v>47.617050000000006</c:v>
                </c:pt>
                <c:pt idx="365">
                  <c:v>47.752300000000005</c:v>
                </c:pt>
                <c:pt idx="366">
                  <c:v>47.865750000000006</c:v>
                </c:pt>
                <c:pt idx="367">
                  <c:v>48.020799999999994</c:v>
                </c:pt>
                <c:pt idx="368">
                  <c:v>48.143749999999997</c:v>
                </c:pt>
                <c:pt idx="369">
                  <c:v>48.266099999999994</c:v>
                </c:pt>
                <c:pt idx="370">
                  <c:v>48.399500000000003</c:v>
                </c:pt>
                <c:pt idx="371">
                  <c:v>48.519950000000001</c:v>
                </c:pt>
                <c:pt idx="372">
                  <c:v>48.646749999999997</c:v>
                </c:pt>
                <c:pt idx="373">
                  <c:v>48.708399999999997</c:v>
                </c:pt>
                <c:pt idx="374">
                  <c:v>48.825400000000002</c:v>
                </c:pt>
                <c:pt idx="375">
                  <c:v>48.970600000000005</c:v>
                </c:pt>
                <c:pt idx="376">
                  <c:v>49.105050000000006</c:v>
                </c:pt>
                <c:pt idx="377">
                  <c:v>49.2273</c:v>
                </c:pt>
                <c:pt idx="378">
                  <c:v>49.342299999999994</c:v>
                </c:pt>
                <c:pt idx="379">
                  <c:v>49.471800000000002</c:v>
                </c:pt>
                <c:pt idx="380">
                  <c:v>49.600099999999998</c:v>
                </c:pt>
                <c:pt idx="381">
                  <c:v>49.719149999999999</c:v>
                </c:pt>
                <c:pt idx="382">
                  <c:v>49.872550000000004</c:v>
                </c:pt>
                <c:pt idx="383">
                  <c:v>49.996700000000004</c:v>
                </c:pt>
                <c:pt idx="384">
                  <c:v>50.115549999999999</c:v>
                </c:pt>
                <c:pt idx="385">
                  <c:v>50.261150000000001</c:v>
                </c:pt>
                <c:pt idx="386">
                  <c:v>50.3294</c:v>
                </c:pt>
                <c:pt idx="387">
                  <c:v>50.4679</c:v>
                </c:pt>
                <c:pt idx="388">
                  <c:v>50.604700000000001</c:v>
                </c:pt>
                <c:pt idx="389">
                  <c:v>50.677</c:v>
                </c:pt>
                <c:pt idx="390">
                  <c:v>50.80865</c:v>
                </c:pt>
                <c:pt idx="391">
                  <c:v>50.93685</c:v>
                </c:pt>
                <c:pt idx="392">
                  <c:v>51.0976</c:v>
                </c:pt>
                <c:pt idx="393">
                  <c:v>51.213300000000004</c:v>
                </c:pt>
                <c:pt idx="394">
                  <c:v>51.359449999999995</c:v>
                </c:pt>
                <c:pt idx="395">
                  <c:v>51.496099999999998</c:v>
                </c:pt>
                <c:pt idx="396">
                  <c:v>51.633700000000005</c:v>
                </c:pt>
                <c:pt idx="397">
                  <c:v>51.693899999999999</c:v>
                </c:pt>
                <c:pt idx="398">
                  <c:v>51.825499999999998</c:v>
                </c:pt>
                <c:pt idx="399">
                  <c:v>51.917450000000002</c:v>
                </c:pt>
                <c:pt idx="400">
                  <c:v>52.053550000000001</c:v>
                </c:pt>
                <c:pt idx="401">
                  <c:v>52.203150000000001</c:v>
                </c:pt>
                <c:pt idx="402">
                  <c:v>52.337450000000004</c:v>
                </c:pt>
                <c:pt idx="403">
                  <c:v>52.482100000000003</c:v>
                </c:pt>
                <c:pt idx="404">
                  <c:v>52.617850000000004</c:v>
                </c:pt>
                <c:pt idx="405">
                  <c:v>52.756799999999998</c:v>
                </c:pt>
                <c:pt idx="406">
                  <c:v>52.848599999999998</c:v>
                </c:pt>
                <c:pt idx="407">
                  <c:v>52.978849999999994</c:v>
                </c:pt>
                <c:pt idx="408">
                  <c:v>53.126649999999998</c:v>
                </c:pt>
                <c:pt idx="409">
                  <c:v>53.2639</c:v>
                </c:pt>
                <c:pt idx="410">
                  <c:v>53.419049999999999</c:v>
                </c:pt>
                <c:pt idx="411">
                  <c:v>53.550849999999997</c:v>
                </c:pt>
                <c:pt idx="412">
                  <c:v>53.697600000000001</c:v>
                </c:pt>
                <c:pt idx="413">
                  <c:v>53.84675</c:v>
                </c:pt>
                <c:pt idx="414">
                  <c:v>53.969300000000004</c:v>
                </c:pt>
                <c:pt idx="415">
                  <c:v>54.123149999999995</c:v>
                </c:pt>
                <c:pt idx="416">
                  <c:v>54.243300000000005</c:v>
                </c:pt>
                <c:pt idx="417">
                  <c:v>54.408450000000002</c:v>
                </c:pt>
                <c:pt idx="418">
                  <c:v>54.554050000000004</c:v>
                </c:pt>
                <c:pt idx="419">
                  <c:v>54.697800000000001</c:v>
                </c:pt>
                <c:pt idx="420">
                  <c:v>54.795100000000005</c:v>
                </c:pt>
                <c:pt idx="421">
                  <c:v>54.94755</c:v>
                </c:pt>
                <c:pt idx="422">
                  <c:v>55.102599999999995</c:v>
                </c:pt>
                <c:pt idx="423">
                  <c:v>55.248699999999999</c:v>
                </c:pt>
                <c:pt idx="424">
                  <c:v>55.402799999999999</c:v>
                </c:pt>
                <c:pt idx="425">
                  <c:v>55.559849999999997</c:v>
                </c:pt>
                <c:pt idx="426">
                  <c:v>55.705799999999996</c:v>
                </c:pt>
                <c:pt idx="427">
                  <c:v>55.853399999999993</c:v>
                </c:pt>
                <c:pt idx="428">
                  <c:v>56.010000000000005</c:v>
                </c:pt>
                <c:pt idx="429">
                  <c:v>56.159050000000001</c:v>
                </c:pt>
                <c:pt idx="430">
                  <c:v>56.309600000000003</c:v>
                </c:pt>
                <c:pt idx="431">
                  <c:v>56.4724</c:v>
                </c:pt>
                <c:pt idx="432">
                  <c:v>56.625550000000004</c:v>
                </c:pt>
                <c:pt idx="433">
                  <c:v>56.76435</c:v>
                </c:pt>
                <c:pt idx="434">
                  <c:v>56.943300000000001</c:v>
                </c:pt>
                <c:pt idx="435">
                  <c:v>57.101999999999997</c:v>
                </c:pt>
                <c:pt idx="436">
                  <c:v>57.258849999999995</c:v>
                </c:pt>
                <c:pt idx="437">
                  <c:v>57.442499999999995</c:v>
                </c:pt>
                <c:pt idx="438">
                  <c:v>57.6158</c:v>
                </c:pt>
                <c:pt idx="439">
                  <c:v>57.796349999999997</c:v>
                </c:pt>
                <c:pt idx="440">
                  <c:v>57.969949999999997</c:v>
                </c:pt>
                <c:pt idx="441">
                  <c:v>58.022549999999995</c:v>
                </c:pt>
                <c:pt idx="442">
                  <c:v>58.200899999999997</c:v>
                </c:pt>
                <c:pt idx="443">
                  <c:v>58.379599999999996</c:v>
                </c:pt>
                <c:pt idx="444">
                  <c:v>58.556799999999996</c:v>
                </c:pt>
                <c:pt idx="445">
                  <c:v>58.742649999999998</c:v>
                </c:pt>
                <c:pt idx="446">
                  <c:v>58.912100000000002</c:v>
                </c:pt>
                <c:pt idx="447">
                  <c:v>59.092449999999999</c:v>
                </c:pt>
                <c:pt idx="448">
                  <c:v>59.272800000000004</c:v>
                </c:pt>
                <c:pt idx="449">
                  <c:v>59.465000000000003</c:v>
                </c:pt>
                <c:pt idx="450">
                  <c:v>59.653350000000003</c:v>
                </c:pt>
                <c:pt idx="451">
                  <c:v>59.83135</c:v>
                </c:pt>
                <c:pt idx="452">
                  <c:v>60.039000000000001</c:v>
                </c:pt>
                <c:pt idx="453">
                  <c:v>60.239549999999994</c:v>
                </c:pt>
                <c:pt idx="454">
                  <c:v>60.441699999999997</c:v>
                </c:pt>
                <c:pt idx="455">
                  <c:v>60.658250000000002</c:v>
                </c:pt>
                <c:pt idx="456">
                  <c:v>60.794750000000001</c:v>
                </c:pt>
                <c:pt idx="457">
                  <c:v>61.021050000000002</c:v>
                </c:pt>
                <c:pt idx="458">
                  <c:v>61.25085</c:v>
                </c:pt>
                <c:pt idx="459">
                  <c:v>61.4741</c:v>
                </c:pt>
                <c:pt idx="460">
                  <c:v>61.700600000000001</c:v>
                </c:pt>
                <c:pt idx="461">
                  <c:v>61.935949999999998</c:v>
                </c:pt>
                <c:pt idx="462">
                  <c:v>62.159050000000001</c:v>
                </c:pt>
                <c:pt idx="463">
                  <c:v>62.409050000000001</c:v>
                </c:pt>
                <c:pt idx="464">
                  <c:v>62.65325</c:v>
                </c:pt>
                <c:pt idx="465">
                  <c:v>62.896450000000002</c:v>
                </c:pt>
                <c:pt idx="466">
                  <c:v>63.1599</c:v>
                </c:pt>
                <c:pt idx="467">
                  <c:v>63.420200000000001</c:v>
                </c:pt>
                <c:pt idx="468">
                  <c:v>63.690849999999998</c:v>
                </c:pt>
                <c:pt idx="469">
                  <c:v>63.902799999999999</c:v>
                </c:pt>
                <c:pt idx="470">
                  <c:v>64.19135</c:v>
                </c:pt>
                <c:pt idx="471">
                  <c:v>64.477599999999995</c:v>
                </c:pt>
                <c:pt idx="472">
                  <c:v>64.781750000000002</c:v>
                </c:pt>
                <c:pt idx="473">
                  <c:v>65.110849999999999</c:v>
                </c:pt>
                <c:pt idx="474">
                  <c:v>65.457400000000007</c:v>
                </c:pt>
                <c:pt idx="475">
                  <c:v>65.812349999999995</c:v>
                </c:pt>
                <c:pt idx="476">
                  <c:v>66.154949999999999</c:v>
                </c:pt>
                <c:pt idx="477">
                  <c:v>66.516199999999998</c:v>
                </c:pt>
                <c:pt idx="478">
                  <c:v>66.883749999999992</c:v>
                </c:pt>
                <c:pt idx="479">
                  <c:v>67.262149999999991</c:v>
                </c:pt>
                <c:pt idx="480">
                  <c:v>67.669799999999995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498-4881-B1C5-B75EF916C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74848"/>
        <c:axId val="676467304"/>
      </c:scatterChart>
      <c:valAx>
        <c:axId val="676474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Force [N/Needle]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67304"/>
        <c:crosses val="autoZero"/>
        <c:crossBetween val="midCat"/>
      </c:valAx>
      <c:valAx>
        <c:axId val="6764673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ysClr val="windowText" lastClr="000000"/>
                    </a:solidFill>
                  </a:rPr>
                  <a:t>Diplacement</a:t>
                </a:r>
                <a:r>
                  <a:rPr lang="en-GB" baseline="0">
                    <a:solidFill>
                      <a:sysClr val="windowText" lastClr="000000"/>
                    </a:solidFill>
                  </a:rPr>
                  <a:t> [</a:t>
                </a:r>
                <a:r>
                  <a:rPr lang="en-GB" baseline="0">
                    <a:solidFill>
                      <a:sysClr val="windowText" lastClr="000000"/>
                    </a:solidFill>
                    <a:latin typeface="Calibri" panose="020F0502020204030204" pitchFamily="34" charset="0"/>
                    <a:cs typeface="Calibri" panose="020F0502020204030204" pitchFamily="34" charset="0"/>
                  </a:rPr>
                  <a:t>µm]</a:t>
                </a:r>
                <a:endParaRPr lang="en-GB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47484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94020303630987"/>
          <c:y val="4.1859262793690365E-2"/>
          <c:w val="0.82233470275029819"/>
          <c:h val="0.78523762484504234"/>
        </c:manualLayout>
      </c:layout>
      <c:scatterChart>
        <c:scatterStyle val="smoothMarker"/>
        <c:varyColors val="0"/>
        <c:ser>
          <c:idx val="0"/>
          <c:order val="0"/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Cured!$AH$12:$AH$492</c:f>
                <c:numCache>
                  <c:formatCode>General</c:formatCode>
                  <c:ptCount val="481"/>
                  <c:pt idx="0">
                    <c:v>0.63507358936233149</c:v>
                  </c:pt>
                  <c:pt idx="1">
                    <c:v>0.63507358936233149</c:v>
                  </c:pt>
                  <c:pt idx="2">
                    <c:v>0.64820099373899609</c:v>
                  </c:pt>
                  <c:pt idx="3">
                    <c:v>0.63865511093512417</c:v>
                  </c:pt>
                  <c:pt idx="4">
                    <c:v>0.63327445119631998</c:v>
                  </c:pt>
                  <c:pt idx="5">
                    <c:v>0.61756743849036888</c:v>
                  </c:pt>
                  <c:pt idx="6">
                    <c:v>0.61568040325093609</c:v>
                  </c:pt>
                  <c:pt idx="7">
                    <c:v>0.6080243276198376</c:v>
                  </c:pt>
                  <c:pt idx="8">
                    <c:v>0.59386267205960996</c:v>
                  </c:pt>
                  <c:pt idx="9">
                    <c:v>0.61031837886923856</c:v>
                  </c:pt>
                  <c:pt idx="10">
                    <c:v>0.60355978986251979</c:v>
                  </c:pt>
                  <c:pt idx="11">
                    <c:v>0.57534532197010946</c:v>
                  </c:pt>
                  <c:pt idx="12">
                    <c:v>0.56238829352049013</c:v>
                  </c:pt>
                  <c:pt idx="13">
                    <c:v>0.55698455186796303</c:v>
                  </c:pt>
                  <c:pt idx="14">
                    <c:v>0.56227333154317993</c:v>
                  </c:pt>
                  <c:pt idx="15">
                    <c:v>0.54565534077616751</c:v>
                  </c:pt>
                  <c:pt idx="16">
                    <c:v>0.53640674167546487</c:v>
                  </c:pt>
                  <c:pt idx="17">
                    <c:v>0.52784926557935707</c:v>
                  </c:pt>
                  <c:pt idx="18">
                    <c:v>0.49039977762093923</c:v>
                  </c:pt>
                  <c:pt idx="19">
                    <c:v>0.49377060804003131</c:v>
                  </c:pt>
                  <c:pt idx="20">
                    <c:v>0.49360350577428708</c:v>
                  </c:pt>
                  <c:pt idx="21">
                    <c:v>0.48475116239457217</c:v>
                  </c:pt>
                  <c:pt idx="22">
                    <c:v>0.47438175785120573</c:v>
                  </c:pt>
                  <c:pt idx="23">
                    <c:v>0.46913519882249533</c:v>
                  </c:pt>
                  <c:pt idx="24">
                    <c:v>0.48072780684347305</c:v>
                  </c:pt>
                  <c:pt idx="25">
                    <c:v>0.46381556948856534</c:v>
                  </c:pt>
                  <c:pt idx="26">
                    <c:v>0.44548150671211428</c:v>
                  </c:pt>
                  <c:pt idx="27">
                    <c:v>0.45267161008563367</c:v>
                  </c:pt>
                  <c:pt idx="28">
                    <c:v>0.44875889027087434</c:v>
                  </c:pt>
                  <c:pt idx="29">
                    <c:v>0.43703220825243538</c:v>
                  </c:pt>
                  <c:pt idx="30">
                    <c:v>0.43244371790814834</c:v>
                  </c:pt>
                  <c:pt idx="31">
                    <c:v>0.43088432978571972</c:v>
                  </c:pt>
                  <c:pt idx="32">
                    <c:v>0.42505145975595304</c:v>
                  </c:pt>
                  <c:pt idx="33">
                    <c:v>0.42578191953862959</c:v>
                  </c:pt>
                  <c:pt idx="34">
                    <c:v>0.41836377917071188</c:v>
                  </c:pt>
                  <c:pt idx="35">
                    <c:v>0.42214141551222673</c:v>
                  </c:pt>
                  <c:pt idx="36">
                    <c:v>0.41391291781967871</c:v>
                  </c:pt>
                  <c:pt idx="37">
                    <c:v>0.41710124558992462</c:v>
                  </c:pt>
                  <c:pt idx="38">
                    <c:v>0.4202926223742483</c:v>
                  </c:pt>
                  <c:pt idx="39">
                    <c:v>0.41636178975501575</c:v>
                  </c:pt>
                  <c:pt idx="40">
                    <c:v>0.39387005586896584</c:v>
                  </c:pt>
                  <c:pt idx="41">
                    <c:v>0.39401369356491517</c:v>
                  </c:pt>
                  <c:pt idx="42">
                    <c:v>0.39632738769047454</c:v>
                  </c:pt>
                  <c:pt idx="43">
                    <c:v>0.39706846160328613</c:v>
                  </c:pt>
                  <c:pt idx="44">
                    <c:v>0.39729804540699948</c:v>
                  </c:pt>
                  <c:pt idx="45">
                    <c:v>0.3962670772104202</c:v>
                  </c:pt>
                  <c:pt idx="46">
                    <c:v>0.39738327728613121</c:v>
                  </c:pt>
                  <c:pt idx="47">
                    <c:v>0.3997670510295831</c:v>
                  </c:pt>
                  <c:pt idx="48">
                    <c:v>0.38993242055515176</c:v>
                  </c:pt>
                  <c:pt idx="49">
                    <c:v>0.36975710192263</c:v>
                  </c:pt>
                  <c:pt idx="50">
                    <c:v>0.3798161506132498</c:v>
                  </c:pt>
                  <c:pt idx="51">
                    <c:v>0.37505393161813799</c:v>
                  </c:pt>
                  <c:pt idx="52">
                    <c:v>0.37496990068833791</c:v>
                  </c:pt>
                  <c:pt idx="53">
                    <c:v>0.38084442256648771</c:v>
                  </c:pt>
                  <c:pt idx="54">
                    <c:v>0.3851411711163697</c:v>
                  </c:pt>
                  <c:pt idx="55">
                    <c:v>0.38368594214539448</c:v>
                  </c:pt>
                  <c:pt idx="56">
                    <c:v>0.38593205138843861</c:v>
                  </c:pt>
                  <c:pt idx="57">
                    <c:v>0.39743451085961612</c:v>
                  </c:pt>
                  <c:pt idx="58">
                    <c:v>0.40430790521856208</c:v>
                  </c:pt>
                  <c:pt idx="59">
                    <c:v>0.41238420486510224</c:v>
                  </c:pt>
                  <c:pt idx="60">
                    <c:v>0.42600687868729004</c:v>
                  </c:pt>
                  <c:pt idx="61">
                    <c:v>0.43841859457220295</c:v>
                  </c:pt>
                  <c:pt idx="62">
                    <c:v>0.43855981700207003</c:v>
                  </c:pt>
                  <c:pt idx="63">
                    <c:v>0.43526162163308874</c:v>
                  </c:pt>
                  <c:pt idx="64">
                    <c:v>0.42083968657910614</c:v>
                  </c:pt>
                  <c:pt idx="65">
                    <c:v>0.43603398715645431</c:v>
                  </c:pt>
                  <c:pt idx="66">
                    <c:v>0.43253232498341071</c:v>
                  </c:pt>
                  <c:pt idx="67">
                    <c:v>0.43271966845368537</c:v>
                  </c:pt>
                  <c:pt idx="68">
                    <c:v>0.44522520061949145</c:v>
                  </c:pt>
                  <c:pt idx="69">
                    <c:v>0.440638046876975</c:v>
                  </c:pt>
                  <c:pt idx="70">
                    <c:v>0.44504697110404706</c:v>
                  </c:pt>
                  <c:pt idx="71">
                    <c:v>0.45195416257256221</c:v>
                  </c:pt>
                  <c:pt idx="72">
                    <c:v>0.43703550712601086</c:v>
                  </c:pt>
                  <c:pt idx="73">
                    <c:v>0.44264648237115356</c:v>
                  </c:pt>
                  <c:pt idx="74">
                    <c:v>0.44131158639773826</c:v>
                  </c:pt>
                  <c:pt idx="75">
                    <c:v>0.45455313509228484</c:v>
                  </c:pt>
                  <c:pt idx="76">
                    <c:v>0.45259230471682971</c:v>
                  </c:pt>
                  <c:pt idx="77">
                    <c:v>0.45241759964292771</c:v>
                  </c:pt>
                  <c:pt idx="78">
                    <c:v>0.46733582151025693</c:v>
                  </c:pt>
                  <c:pt idx="79">
                    <c:v>0.45950977982580388</c:v>
                  </c:pt>
                  <c:pt idx="80">
                    <c:v>0.46010436818424211</c:v>
                  </c:pt>
                  <c:pt idx="81">
                    <c:v>0.45594850895931893</c:v>
                  </c:pt>
                  <c:pt idx="82">
                    <c:v>0.4522518151059941</c:v>
                  </c:pt>
                  <c:pt idx="83">
                    <c:v>0.45751570690706017</c:v>
                  </c:pt>
                  <c:pt idx="84">
                    <c:v>0.45984509768689008</c:v>
                  </c:pt>
                  <c:pt idx="85">
                    <c:v>0.4681225540390031</c:v>
                  </c:pt>
                  <c:pt idx="86">
                    <c:v>0.46450947434423373</c:v>
                  </c:pt>
                  <c:pt idx="87">
                    <c:v>0.45608196721884992</c:v>
                  </c:pt>
                  <c:pt idx="88">
                    <c:v>0.46283165240361729</c:v>
                  </c:pt>
                  <c:pt idx="89">
                    <c:v>0.46246448867874107</c:v>
                  </c:pt>
                  <c:pt idx="90">
                    <c:v>0.45089137859232714</c:v>
                  </c:pt>
                  <c:pt idx="91">
                    <c:v>0.45595590671320957</c:v>
                  </c:pt>
                  <c:pt idx="92">
                    <c:v>0.46279293922877052</c:v>
                  </c:pt>
                  <c:pt idx="93">
                    <c:v>0.44742673518192849</c:v>
                  </c:pt>
                  <c:pt idx="94">
                    <c:v>0.47334357380941</c:v>
                  </c:pt>
                  <c:pt idx="95">
                    <c:v>0.47541479666590708</c:v>
                  </c:pt>
                  <c:pt idx="96">
                    <c:v>0.46661985615225893</c:v>
                  </c:pt>
                  <c:pt idx="97">
                    <c:v>0.45761625279508972</c:v>
                  </c:pt>
                  <c:pt idx="98">
                    <c:v>0.46197331964807631</c:v>
                  </c:pt>
                  <c:pt idx="99">
                    <c:v>0.46967172367753385</c:v>
                  </c:pt>
                  <c:pt idx="100">
                    <c:v>0.47325982224942265</c:v>
                  </c:pt>
                  <c:pt idx="101">
                    <c:v>0.48307416952954979</c:v>
                  </c:pt>
                  <c:pt idx="102">
                    <c:v>0.47882444723162176</c:v>
                  </c:pt>
                  <c:pt idx="103">
                    <c:v>0.46963435140779491</c:v>
                  </c:pt>
                  <c:pt idx="104">
                    <c:v>0.47516373320735955</c:v>
                  </c:pt>
                  <c:pt idx="105">
                    <c:v>0.46933233967697785</c:v>
                  </c:pt>
                  <c:pt idx="106">
                    <c:v>0.48576740293637988</c:v>
                  </c:pt>
                  <c:pt idx="107">
                    <c:v>0.4845867914694601</c:v>
                  </c:pt>
                  <c:pt idx="108">
                    <c:v>0.50968264121466067</c:v>
                  </c:pt>
                  <c:pt idx="109">
                    <c:v>0.50265510461945717</c:v>
                  </c:pt>
                  <c:pt idx="110">
                    <c:v>0.51330078266927159</c:v>
                  </c:pt>
                  <c:pt idx="111">
                    <c:v>0.50548723683194985</c:v>
                  </c:pt>
                  <c:pt idx="112">
                    <c:v>0.51479125201926768</c:v>
                  </c:pt>
                  <c:pt idx="113">
                    <c:v>0.51280369514615642</c:v>
                  </c:pt>
                  <c:pt idx="114">
                    <c:v>0.51799784253090264</c:v>
                  </c:pt>
                  <c:pt idx="115">
                    <c:v>0.51964764337642155</c:v>
                  </c:pt>
                  <c:pt idx="116">
                    <c:v>0.51309880460676227</c:v>
                  </c:pt>
                  <c:pt idx="117">
                    <c:v>0.52168253954551969</c:v>
                  </c:pt>
                  <c:pt idx="118">
                    <c:v>0.53010269158175283</c:v>
                  </c:pt>
                  <c:pt idx="119">
                    <c:v>0.54333231637941981</c:v>
                  </c:pt>
                  <c:pt idx="120">
                    <c:v>0.53936615213291261</c:v>
                  </c:pt>
                  <c:pt idx="121">
                    <c:v>0.54464589799244822</c:v>
                  </c:pt>
                  <c:pt idx="122">
                    <c:v>0.5531258350100452</c:v>
                  </c:pt>
                  <c:pt idx="123">
                    <c:v>0.55133131533287028</c:v>
                  </c:pt>
                  <c:pt idx="124">
                    <c:v>0.54727248388916638</c:v>
                  </c:pt>
                  <c:pt idx="125">
                    <c:v>0.54352438671651004</c:v>
                  </c:pt>
                  <c:pt idx="126">
                    <c:v>0.53437660854078917</c:v>
                  </c:pt>
                  <c:pt idx="127">
                    <c:v>0.53902869721585522</c:v>
                  </c:pt>
                  <c:pt idx="128">
                    <c:v>0.54467837710789391</c:v>
                  </c:pt>
                  <c:pt idx="129">
                    <c:v>0.55282735800207572</c:v>
                  </c:pt>
                  <c:pt idx="130">
                    <c:v>0.54655339289852456</c:v>
                  </c:pt>
                  <c:pt idx="131">
                    <c:v>0.55231310854140192</c:v>
                  </c:pt>
                  <c:pt idx="132">
                    <c:v>0.56011027598738683</c:v>
                  </c:pt>
                  <c:pt idx="133">
                    <c:v>0.56880461609316146</c:v>
                  </c:pt>
                  <c:pt idx="134">
                    <c:v>0.5707267251106749</c:v>
                  </c:pt>
                  <c:pt idx="135">
                    <c:v>0.56628042399503797</c:v>
                  </c:pt>
                  <c:pt idx="136">
                    <c:v>0.57551555046082148</c:v>
                  </c:pt>
                  <c:pt idx="137">
                    <c:v>0.57653744685165254</c:v>
                  </c:pt>
                  <c:pt idx="138">
                    <c:v>0.57832712918862417</c:v>
                  </c:pt>
                  <c:pt idx="139">
                    <c:v>0.58205393005192296</c:v>
                  </c:pt>
                  <c:pt idx="140">
                    <c:v>0.57715392216172889</c:v>
                  </c:pt>
                  <c:pt idx="141">
                    <c:v>0.59521911612447387</c:v>
                  </c:pt>
                  <c:pt idx="142">
                    <c:v>0.58353936492941272</c:v>
                  </c:pt>
                  <c:pt idx="143">
                    <c:v>0.58546750983010731</c:v>
                  </c:pt>
                  <c:pt idx="144">
                    <c:v>0.5909791954789011</c:v>
                  </c:pt>
                  <c:pt idx="145">
                    <c:v>0.58792892996423363</c:v>
                  </c:pt>
                  <c:pt idx="146">
                    <c:v>0.60479559838198393</c:v>
                  </c:pt>
                  <c:pt idx="147">
                    <c:v>0.61158939364758635</c:v>
                  </c:pt>
                  <c:pt idx="148">
                    <c:v>0.60515516739281183</c:v>
                  </c:pt>
                  <c:pt idx="149">
                    <c:v>0.61011228234372294</c:v>
                  </c:pt>
                  <c:pt idx="150">
                    <c:v>0.60791052011514546</c:v>
                  </c:pt>
                  <c:pt idx="151">
                    <c:v>0.60591171426940493</c:v>
                  </c:pt>
                  <c:pt idx="152">
                    <c:v>0.62330103467122699</c:v>
                  </c:pt>
                  <c:pt idx="153">
                    <c:v>0.62099904095470759</c:v>
                  </c:pt>
                  <c:pt idx="154">
                    <c:v>0.62371408863000322</c:v>
                  </c:pt>
                  <c:pt idx="155">
                    <c:v>0.63164988827320745</c:v>
                  </c:pt>
                  <c:pt idx="156">
                    <c:v>0.63090576813551669</c:v>
                  </c:pt>
                  <c:pt idx="157">
                    <c:v>0.64319219032019448</c:v>
                  </c:pt>
                  <c:pt idx="158">
                    <c:v>0.64480487231065153</c:v>
                  </c:pt>
                  <c:pt idx="159">
                    <c:v>0.6456584139207564</c:v>
                  </c:pt>
                  <c:pt idx="160">
                    <c:v>0.65487734390155494</c:v>
                  </c:pt>
                  <c:pt idx="161">
                    <c:v>0.64825465937392224</c:v>
                  </c:pt>
                  <c:pt idx="162">
                    <c:v>0.65133451581264235</c:v>
                  </c:pt>
                  <c:pt idx="163">
                    <c:v>0.65544783480880875</c:v>
                  </c:pt>
                  <c:pt idx="164">
                    <c:v>0.65527597743240995</c:v>
                  </c:pt>
                  <c:pt idx="165">
                    <c:v>0.67294295396332715</c:v>
                  </c:pt>
                  <c:pt idx="166">
                    <c:v>0.67599435019006526</c:v>
                  </c:pt>
                  <c:pt idx="167">
                    <c:v>0.68409343850091131</c:v>
                  </c:pt>
                  <c:pt idx="168">
                    <c:v>0.6798798886731553</c:v>
                  </c:pt>
                  <c:pt idx="169">
                    <c:v>0.7081709647316029</c:v>
                  </c:pt>
                  <c:pt idx="170">
                    <c:v>0.7152347128662655</c:v>
                  </c:pt>
                  <c:pt idx="171">
                    <c:v>0.69667352947177974</c:v>
                  </c:pt>
                  <c:pt idx="172">
                    <c:v>0.70318681521263549</c:v>
                  </c:pt>
                  <c:pt idx="173">
                    <c:v>0.70698925512815747</c:v>
                  </c:pt>
                  <c:pt idx="174">
                    <c:v>0.71011690945145733</c:v>
                  </c:pt>
                  <c:pt idx="175">
                    <c:v>0.70432709268413674</c:v>
                  </c:pt>
                  <c:pt idx="176">
                    <c:v>0.7109629845654567</c:v>
                  </c:pt>
                  <c:pt idx="177">
                    <c:v>0.7272000472283322</c:v>
                  </c:pt>
                  <c:pt idx="178">
                    <c:v>0.71722976115669446</c:v>
                  </c:pt>
                  <c:pt idx="179">
                    <c:v>0.71364289895032385</c:v>
                  </c:pt>
                  <c:pt idx="180">
                    <c:v>0.73202984457982045</c:v>
                  </c:pt>
                  <c:pt idx="181">
                    <c:v>0.74691990205703396</c:v>
                  </c:pt>
                  <c:pt idx="182">
                    <c:v>0.73170560942681517</c:v>
                  </c:pt>
                  <c:pt idx="183">
                    <c:v>0.75508454344898079</c:v>
                  </c:pt>
                  <c:pt idx="184">
                    <c:v>0.75962969304494354</c:v>
                  </c:pt>
                  <c:pt idx="185">
                    <c:v>0.77217144111049996</c:v>
                  </c:pt>
                  <c:pt idx="186">
                    <c:v>0.76435030931867631</c:v>
                  </c:pt>
                  <c:pt idx="187">
                    <c:v>0.74853615122376627</c:v>
                  </c:pt>
                  <c:pt idx="188">
                    <c:v>0.76550033733935496</c:v>
                  </c:pt>
                  <c:pt idx="189">
                    <c:v>0.77007394321728739</c:v>
                  </c:pt>
                  <c:pt idx="190">
                    <c:v>0.75667754053860747</c:v>
                  </c:pt>
                  <c:pt idx="191">
                    <c:v>0.77581350011169281</c:v>
                  </c:pt>
                  <c:pt idx="192">
                    <c:v>0.77034798095117718</c:v>
                  </c:pt>
                  <c:pt idx="193">
                    <c:v>0.78102606176462219</c:v>
                  </c:pt>
                  <c:pt idx="194">
                    <c:v>0.77414812752828865</c:v>
                  </c:pt>
                  <c:pt idx="195">
                    <c:v>0.75874885815766191</c:v>
                  </c:pt>
                  <c:pt idx="196">
                    <c:v>0.76525660081366764</c:v>
                  </c:pt>
                  <c:pt idx="197">
                    <c:v>0.77383522933215876</c:v>
                  </c:pt>
                  <c:pt idx="198">
                    <c:v>0.77549076749286117</c:v>
                  </c:pt>
                  <c:pt idx="199">
                    <c:v>0.79752270038051076</c:v>
                  </c:pt>
                  <c:pt idx="200">
                    <c:v>0.79801424758932438</c:v>
                  </c:pt>
                  <c:pt idx="201">
                    <c:v>0.81178324251133849</c:v>
                  </c:pt>
                  <c:pt idx="202">
                    <c:v>0.81162246528515669</c:v>
                  </c:pt>
                  <c:pt idx="203">
                    <c:v>0.81661431071630564</c:v>
                  </c:pt>
                  <c:pt idx="204">
                    <c:v>0.82118065454563693</c:v>
                  </c:pt>
                  <c:pt idx="205">
                    <c:v>0.82727581196760913</c:v>
                  </c:pt>
                  <c:pt idx="206">
                    <c:v>0.83209630333406892</c:v>
                  </c:pt>
                  <c:pt idx="207">
                    <c:v>0.85385085258882742</c:v>
                  </c:pt>
                  <c:pt idx="208">
                    <c:v>0.85305249484164558</c:v>
                  </c:pt>
                  <c:pt idx="209">
                    <c:v>0.8536874170457367</c:v>
                  </c:pt>
                  <c:pt idx="210">
                    <c:v>0.83730126302703412</c:v>
                  </c:pt>
                  <c:pt idx="211">
                    <c:v>0.84734408474689671</c:v>
                  </c:pt>
                  <c:pt idx="212">
                    <c:v>0.85431847203877453</c:v>
                  </c:pt>
                  <c:pt idx="213">
                    <c:v>0.86507735277770881</c:v>
                  </c:pt>
                  <c:pt idx="214">
                    <c:v>0.85801410797777</c:v>
                  </c:pt>
                  <c:pt idx="215">
                    <c:v>0.85218859267704894</c:v>
                  </c:pt>
                  <c:pt idx="216">
                    <c:v>0.86479112735709507</c:v>
                  </c:pt>
                  <c:pt idx="217">
                    <c:v>0.86676387757374096</c:v>
                  </c:pt>
                  <c:pt idx="218">
                    <c:v>0.87278200577234599</c:v>
                  </c:pt>
                  <c:pt idx="219">
                    <c:v>0.87968156583315227</c:v>
                  </c:pt>
                  <c:pt idx="220">
                    <c:v>0.88741011121627911</c:v>
                  </c:pt>
                  <c:pt idx="221">
                    <c:v>0.88929559054093765</c:v>
                  </c:pt>
                  <c:pt idx="222">
                    <c:v>0.90884850829069552</c:v>
                  </c:pt>
                  <c:pt idx="223">
                    <c:v>0.91750923883934554</c:v>
                  </c:pt>
                  <c:pt idx="224">
                    <c:v>0.90902058858238544</c:v>
                  </c:pt>
                  <c:pt idx="225">
                    <c:v>0.90188136105710803</c:v>
                  </c:pt>
                  <c:pt idx="226">
                    <c:v>0.90680632891238411</c:v>
                  </c:pt>
                  <c:pt idx="227">
                    <c:v>0.91104627201671584</c:v>
                  </c:pt>
                  <c:pt idx="228">
                    <c:v>0.91796926551068259</c:v>
                  </c:pt>
                  <c:pt idx="229">
                    <c:v>0.92516539714078494</c:v>
                  </c:pt>
                  <c:pt idx="230">
                    <c:v>0.92684851408774782</c:v>
                  </c:pt>
                  <c:pt idx="231">
                    <c:v>0.929629357217165</c:v>
                  </c:pt>
                  <c:pt idx="232">
                    <c:v>0.93038754198929863</c:v>
                  </c:pt>
                  <c:pt idx="233">
                    <c:v>0.93449977553055918</c:v>
                  </c:pt>
                  <c:pt idx="234">
                    <c:v>0.94626810863635413</c:v>
                  </c:pt>
                  <c:pt idx="235">
                    <c:v>0.93636390632417443</c:v>
                  </c:pt>
                  <c:pt idx="236">
                    <c:v>0.94065580546529148</c:v>
                  </c:pt>
                  <c:pt idx="237">
                    <c:v>0.9419664073746058</c:v>
                  </c:pt>
                  <c:pt idx="238">
                    <c:v>0.95501772049876976</c:v>
                  </c:pt>
                  <c:pt idx="239">
                    <c:v>0.95407980422091676</c:v>
                  </c:pt>
                  <c:pt idx="240">
                    <c:v>0.9660863216204969</c:v>
                  </c:pt>
                  <c:pt idx="241">
                    <c:v>0.97172935001927807</c:v>
                  </c:pt>
                  <c:pt idx="242">
                    <c:v>0.97427765642038622</c:v>
                  </c:pt>
                  <c:pt idx="243">
                    <c:v>0.9819050856710474</c:v>
                  </c:pt>
                  <c:pt idx="244">
                    <c:v>0.98856725262146705</c:v>
                  </c:pt>
                  <c:pt idx="245">
                    <c:v>0.9881399141597077</c:v>
                  </c:pt>
                  <c:pt idx="246">
                    <c:v>0.99926195595660605</c:v>
                  </c:pt>
                  <c:pt idx="247">
                    <c:v>1.0132753213219061</c:v>
                  </c:pt>
                  <c:pt idx="248">
                    <c:v>0.99477513188771538</c:v>
                  </c:pt>
                  <c:pt idx="249">
                    <c:v>1.0079073153927509</c:v>
                  </c:pt>
                  <c:pt idx="250">
                    <c:v>1.009583557314599</c:v>
                  </c:pt>
                  <c:pt idx="251">
                    <c:v>1.0085312989028485</c:v>
                  </c:pt>
                  <c:pt idx="252">
                    <c:v>1.0225677102384092</c:v>
                  </c:pt>
                  <c:pt idx="253">
                    <c:v>1.0244836045974031</c:v>
                  </c:pt>
                  <c:pt idx="254">
                    <c:v>1.0538184442092151</c:v>
                  </c:pt>
                  <c:pt idx="255">
                    <c:v>1.0473566645926609</c:v>
                  </c:pt>
                  <c:pt idx="256">
                    <c:v>1.0533874698746397</c:v>
                  </c:pt>
                  <c:pt idx="257">
                    <c:v>1.052107889598568</c:v>
                  </c:pt>
                  <c:pt idx="258">
                    <c:v>1.0710808482400531</c:v>
                  </c:pt>
                  <c:pt idx="259">
                    <c:v>1.0777535020072304</c:v>
                  </c:pt>
                  <c:pt idx="260">
                    <c:v>1.0730160425019983</c:v>
                  </c:pt>
                  <c:pt idx="261">
                    <c:v>1.0874713196320234</c:v>
                  </c:pt>
                  <c:pt idx="262">
                    <c:v>1.0977007190891768</c:v>
                  </c:pt>
                  <c:pt idx="263">
                    <c:v>1.0857355233511945</c:v>
                  </c:pt>
                  <c:pt idx="264">
                    <c:v>1.0847707421488793</c:v>
                  </c:pt>
                  <c:pt idx="265">
                    <c:v>1.0931042420658028</c:v>
                  </c:pt>
                  <c:pt idx="266">
                    <c:v>1.0912174537440213</c:v>
                  </c:pt>
                  <c:pt idx="267">
                    <c:v>1.1142544065078941</c:v>
                  </c:pt>
                  <c:pt idx="268">
                    <c:v>1.1165966910910898</c:v>
                  </c:pt>
                  <c:pt idx="269">
                    <c:v>1.1147361130579612</c:v>
                  </c:pt>
                  <c:pt idx="270">
                    <c:v>1.1202195699950885</c:v>
                  </c:pt>
                  <c:pt idx="271">
                    <c:v>1.1329856092446828</c:v>
                  </c:pt>
                  <c:pt idx="272">
                    <c:v>1.1442772154023262</c:v>
                  </c:pt>
                  <c:pt idx="273">
                    <c:v>1.1434722668647745</c:v>
                  </c:pt>
                  <c:pt idx="274">
                    <c:v>1.1610987970117836</c:v>
                  </c:pt>
                  <c:pt idx="275">
                    <c:v>1.1592898105305811</c:v>
                  </c:pt>
                  <c:pt idx="276">
                    <c:v>1.1739313611962183</c:v>
                  </c:pt>
                  <c:pt idx="277">
                    <c:v>1.1888677241065397</c:v>
                  </c:pt>
                  <c:pt idx="278">
                    <c:v>1.1941033742333953</c:v>
                  </c:pt>
                  <c:pt idx="279">
                    <c:v>1.2035107321776097</c:v>
                  </c:pt>
                  <c:pt idx="280">
                    <c:v>1.2033119518044915</c:v>
                  </c:pt>
                  <c:pt idx="281">
                    <c:v>1.1936715945164869</c:v>
                  </c:pt>
                  <c:pt idx="282">
                    <c:v>1.1754389565415662</c:v>
                  </c:pt>
                  <c:pt idx="283">
                    <c:v>1.1882493557610958</c:v>
                  </c:pt>
                  <c:pt idx="284">
                    <c:v>1.2063051922295678</c:v>
                  </c:pt>
                  <c:pt idx="285">
                    <c:v>1.2098930393496257</c:v>
                  </c:pt>
                  <c:pt idx="286">
                    <c:v>1.212771729918239</c:v>
                  </c:pt>
                  <c:pt idx="287">
                    <c:v>1.2203805563111294</c:v>
                  </c:pt>
                  <c:pt idx="288">
                    <c:v>1.2228498853997722</c:v>
                  </c:pt>
                  <c:pt idx="289">
                    <c:v>1.2248074306690693</c:v>
                  </c:pt>
                  <c:pt idx="290">
                    <c:v>1.2321035246908025</c:v>
                  </c:pt>
                  <c:pt idx="291">
                    <c:v>1.2493452471861806</c:v>
                  </c:pt>
                  <c:pt idx="292">
                    <c:v>1.2482105093114548</c:v>
                  </c:pt>
                  <c:pt idx="293">
                    <c:v>1.2522997546736006</c:v>
                  </c:pt>
                  <c:pt idx="294">
                    <c:v>1.2554492113272568</c:v>
                  </c:pt>
                  <c:pt idx="295">
                    <c:v>1.2644725496778877</c:v>
                  </c:pt>
                  <c:pt idx="296">
                    <c:v>1.2658703997206349</c:v>
                  </c:pt>
                  <c:pt idx="297">
                    <c:v>1.2704435717059173</c:v>
                  </c:pt>
                  <c:pt idx="298">
                    <c:v>1.2884368988127524</c:v>
                  </c:pt>
                  <c:pt idx="299">
                    <c:v>1.2857287047516028</c:v>
                  </c:pt>
                  <c:pt idx="300">
                    <c:v>1.2896560066760421</c:v>
                  </c:pt>
                  <c:pt idx="301">
                    <c:v>1.2937014501894273</c:v>
                  </c:pt>
                  <c:pt idx="302">
                    <c:v>1.3058837424858736</c:v>
                  </c:pt>
                  <c:pt idx="303">
                    <c:v>1.3116303620558163</c:v>
                  </c:pt>
                  <c:pt idx="304">
                    <c:v>1.3228230779494128</c:v>
                  </c:pt>
                  <c:pt idx="305">
                    <c:v>1.3276403763402573</c:v>
                  </c:pt>
                  <c:pt idx="306">
                    <c:v>1.3355172389585619</c:v>
                  </c:pt>
                  <c:pt idx="307">
                    <c:v>1.3466741361178955</c:v>
                  </c:pt>
                  <c:pt idx="308">
                    <c:v>1.3441970523533866</c:v>
                  </c:pt>
                  <c:pt idx="309">
                    <c:v>1.3550788119761319</c:v>
                  </c:pt>
                  <c:pt idx="310">
                    <c:v>1.3589588228575054</c:v>
                  </c:pt>
                  <c:pt idx="311">
                    <c:v>1.3694383739329226</c:v>
                  </c:pt>
                  <c:pt idx="312">
                    <c:v>1.3748941801704726</c:v>
                  </c:pt>
                  <c:pt idx="313">
                    <c:v>1.3799069268130431</c:v>
                  </c:pt>
                  <c:pt idx="314">
                    <c:v>1.4038919956875355</c:v>
                  </c:pt>
                  <c:pt idx="315">
                    <c:v>1.405920306734658</c:v>
                  </c:pt>
                  <c:pt idx="316">
                    <c:v>1.4120651283374392</c:v>
                  </c:pt>
                  <c:pt idx="317">
                    <c:v>1.4214476103215583</c:v>
                  </c:pt>
                  <c:pt idx="318">
                    <c:v>1.4207578079633776</c:v>
                  </c:pt>
                  <c:pt idx="319">
                    <c:v>1.433577080824965</c:v>
                  </c:pt>
                  <c:pt idx="320">
                    <c:v>1.4406626461458634</c:v>
                  </c:pt>
                  <c:pt idx="321">
                    <c:v>1.4274958828506459</c:v>
                  </c:pt>
                  <c:pt idx="322">
                    <c:v>1.452408896358806</c:v>
                  </c:pt>
                  <c:pt idx="323">
                    <c:v>1.4624928132776982</c:v>
                  </c:pt>
                  <c:pt idx="324">
                    <c:v>1.4626161697451607</c:v>
                  </c:pt>
                  <c:pt idx="325">
                    <c:v>1.478642725234478</c:v>
                  </c:pt>
                  <c:pt idx="326">
                    <c:v>1.4864295902149804</c:v>
                  </c:pt>
                  <c:pt idx="327">
                    <c:v>1.4958719203936552</c:v>
                  </c:pt>
                  <c:pt idx="328">
                    <c:v>1.5090854279625421</c:v>
                  </c:pt>
                  <c:pt idx="329">
                    <c:v>1.5056977208811322</c:v>
                  </c:pt>
                  <c:pt idx="330">
                    <c:v>1.5181030385173329</c:v>
                  </c:pt>
                  <c:pt idx="331">
                    <c:v>1.5182254136545992</c:v>
                  </c:pt>
                  <c:pt idx="332">
                    <c:v>1.5274013901613026</c:v>
                  </c:pt>
                  <c:pt idx="333">
                    <c:v>1.5352287263539035</c:v>
                  </c:pt>
                  <c:pt idx="334">
                    <c:v>1.5446993328440535</c:v>
                  </c:pt>
                  <c:pt idx="335">
                    <c:v>1.5498277474179853</c:v>
                  </c:pt>
                  <c:pt idx="336">
                    <c:v>1.538534550220495</c:v>
                  </c:pt>
                  <c:pt idx="337">
                    <c:v>1.5403442623863954</c:v>
                  </c:pt>
                  <c:pt idx="338">
                    <c:v>1.5583625729877155</c:v>
                  </c:pt>
                  <c:pt idx="339">
                    <c:v>1.5568128789292499</c:v>
                  </c:pt>
                  <c:pt idx="340">
                    <c:v>1.5727505128136234</c:v>
                  </c:pt>
                  <c:pt idx="341">
                    <c:v>1.5757188842627263</c:v>
                  </c:pt>
                  <c:pt idx="342">
                    <c:v>1.5807550158073078</c:v>
                  </c:pt>
                  <c:pt idx="343">
                    <c:v>1.5981488798676533</c:v>
                  </c:pt>
                  <c:pt idx="344">
                    <c:v>1.6026543281554955</c:v>
                  </c:pt>
                  <c:pt idx="345">
                    <c:v>1.6078853490083176</c:v>
                  </c:pt>
                  <c:pt idx="346">
                    <c:v>1.6136317692294793</c:v>
                  </c:pt>
                  <c:pt idx="347">
                    <c:v>1.6280803440453067</c:v>
                  </c:pt>
                  <c:pt idx="348">
                    <c:v>1.6199286596088738</c:v>
                  </c:pt>
                  <c:pt idx="349">
                    <c:v>1.6303571353813593</c:v>
                  </c:pt>
                  <c:pt idx="350">
                    <c:v>1.6259706236242131</c:v>
                  </c:pt>
                  <c:pt idx="351">
                    <c:v>1.6371699205912855</c:v>
                  </c:pt>
                  <c:pt idx="352">
                    <c:v>1.6609609086308921</c:v>
                  </c:pt>
                  <c:pt idx="353">
                    <c:v>1.6687635262872589</c:v>
                  </c:pt>
                  <c:pt idx="354">
                    <c:v>1.6767056476582056</c:v>
                  </c:pt>
                  <c:pt idx="355">
                    <c:v>1.6808514317320127</c:v>
                  </c:pt>
                  <c:pt idx="356">
                    <c:v>1.6937915777594605</c:v>
                  </c:pt>
                  <c:pt idx="357">
                    <c:v>1.7018264090872137</c:v>
                  </c:pt>
                  <c:pt idx="358">
                    <c:v>1.7125376926914206</c:v>
                  </c:pt>
                  <c:pt idx="359">
                    <c:v>1.7084513123488865</c:v>
                  </c:pt>
                  <c:pt idx="360">
                    <c:v>1.7141344605627924</c:v>
                  </c:pt>
                  <c:pt idx="361">
                    <c:v>1.7181002383123427</c:v>
                  </c:pt>
                  <c:pt idx="362">
                    <c:v>1.7298081923214046</c:v>
                  </c:pt>
                  <c:pt idx="363">
                    <c:v>1.7126135200006192</c:v>
                  </c:pt>
                  <c:pt idx="364">
                    <c:v>1.7362203162809262</c:v>
                  </c:pt>
                  <c:pt idx="365">
                    <c:v>1.7440522552059246</c:v>
                  </c:pt>
                  <c:pt idx="366">
                    <c:v>1.7283815943117247</c:v>
                  </c:pt>
                  <c:pt idx="367">
                    <c:v>1.7476255898281654</c:v>
                  </c:pt>
                  <c:pt idx="368">
                    <c:v>1.7604679150725877</c:v>
                  </c:pt>
                  <c:pt idx="369">
                    <c:v>1.7648126479097495</c:v>
                  </c:pt>
                  <c:pt idx="370">
                    <c:v>1.7683526872959219</c:v>
                  </c:pt>
                  <c:pt idx="371">
                    <c:v>1.7684405829870506</c:v>
                  </c:pt>
                  <c:pt idx="372">
                    <c:v>1.7856488624586824</c:v>
                  </c:pt>
                  <c:pt idx="373">
                    <c:v>1.7907911963399963</c:v>
                  </c:pt>
                  <c:pt idx="374">
                    <c:v>1.7962107968350169</c:v>
                  </c:pt>
                  <c:pt idx="375">
                    <c:v>1.8134474449389208</c:v>
                  </c:pt>
                  <c:pt idx="376">
                    <c:v>1.8033581840555233</c:v>
                  </c:pt>
                  <c:pt idx="377">
                    <c:v>1.7907062647644518</c:v>
                  </c:pt>
                  <c:pt idx="378">
                    <c:v>1.8022815706764586</c:v>
                  </c:pt>
                  <c:pt idx="379">
                    <c:v>1.7974509586881413</c:v>
                  </c:pt>
                  <c:pt idx="380">
                    <c:v>1.8166698330247613</c:v>
                  </c:pt>
                  <c:pt idx="381">
                    <c:v>1.8123850087660804</c:v>
                  </c:pt>
                  <c:pt idx="382">
                    <c:v>1.8215870223516688</c:v>
                  </c:pt>
                  <c:pt idx="383">
                    <c:v>1.8208727254320249</c:v>
                  </c:pt>
                  <c:pt idx="384">
                    <c:v>1.8208223221634992</c:v>
                  </c:pt>
                  <c:pt idx="385">
                    <c:v>1.8328117870274194</c:v>
                  </c:pt>
                  <c:pt idx="386">
                    <c:v>1.8422563092275912</c:v>
                  </c:pt>
                  <c:pt idx="387">
                    <c:v>1.8302075480362503</c:v>
                  </c:pt>
                  <c:pt idx="388">
                    <c:v>1.841271977616449</c:v>
                  </c:pt>
                  <c:pt idx="389">
                    <c:v>1.8486847889483311</c:v>
                  </c:pt>
                  <c:pt idx="390">
                    <c:v>1.8451230154713842</c:v>
                  </c:pt>
                  <c:pt idx="391">
                    <c:v>1.8461171005353225</c:v>
                  </c:pt>
                  <c:pt idx="392">
                    <c:v>1.8580387228353186</c:v>
                  </c:pt>
                  <c:pt idx="393">
                    <c:v>1.8574389752200962</c:v>
                  </c:pt>
                  <c:pt idx="394">
                    <c:v>1.8620954152662483</c:v>
                  </c:pt>
                  <c:pt idx="395">
                    <c:v>1.8626816588516337</c:v>
                  </c:pt>
                  <c:pt idx="396">
                    <c:v>1.8647330961829396</c:v>
                  </c:pt>
                  <c:pt idx="397">
                    <c:v>1.8675495084914382</c:v>
                  </c:pt>
                  <c:pt idx="398">
                    <c:v>1.8754128736538722</c:v>
                  </c:pt>
                  <c:pt idx="399">
                    <c:v>1.8710672290314834</c:v>
                  </c:pt>
                  <c:pt idx="400">
                    <c:v>1.8620511110063356</c:v>
                  </c:pt>
                  <c:pt idx="401">
                    <c:v>1.86340067677947</c:v>
                  </c:pt>
                  <c:pt idx="402">
                    <c:v>1.872039163289317</c:v>
                  </c:pt>
                  <c:pt idx="403">
                    <c:v>1.8714358949451038</c:v>
                  </c:pt>
                  <c:pt idx="404">
                    <c:v>1.8798375514921541</c:v>
                  </c:pt>
                  <c:pt idx="405">
                    <c:v>1.8882194434616877</c:v>
                  </c:pt>
                  <c:pt idx="406">
                    <c:v>1.8949752100401362</c:v>
                  </c:pt>
                  <c:pt idx="407">
                    <c:v>1.8970548349129581</c:v>
                  </c:pt>
                  <c:pt idx="408">
                    <c:v>1.8975944052053528</c:v>
                  </c:pt>
                  <c:pt idx="409">
                    <c:v>1.9139445765805823</c:v>
                  </c:pt>
                  <c:pt idx="410">
                    <c:v>1.9175609670157179</c:v>
                  </c:pt>
                  <c:pt idx="411">
                    <c:v>1.919304589920225</c:v>
                  </c:pt>
                  <c:pt idx="412">
                    <c:v>1.924422138952057</c:v>
                  </c:pt>
                  <c:pt idx="413">
                    <c:v>1.9246905361641842</c:v>
                  </c:pt>
                  <c:pt idx="414">
                    <c:v>1.9348236118284581</c:v>
                  </c:pt>
                  <c:pt idx="415">
                    <c:v>1.916549853831677</c:v>
                  </c:pt>
                  <c:pt idx="416">
                    <c:v>1.9174583246231569</c:v>
                  </c:pt>
                  <c:pt idx="417">
                    <c:v>1.9287272642859674</c:v>
                  </c:pt>
                  <c:pt idx="418">
                    <c:v>1.929809334853787</c:v>
                  </c:pt>
                  <c:pt idx="419">
                    <c:v>1.9362385407450819</c:v>
                  </c:pt>
                  <c:pt idx="420">
                    <c:v>1.9390898970622243</c:v>
                  </c:pt>
                  <c:pt idx="421">
                    <c:v>1.9408312692131375</c:v>
                  </c:pt>
                  <c:pt idx="422">
                    <c:v>1.9416390000889965</c:v>
                  </c:pt>
                  <c:pt idx="423">
                    <c:v>1.9289166752350961</c:v>
                  </c:pt>
                  <c:pt idx="424">
                    <c:v>1.9398579232052657</c:v>
                  </c:pt>
                  <c:pt idx="425">
                    <c:v>1.9377023203325963</c:v>
                  </c:pt>
                  <c:pt idx="426">
                    <c:v>1.9423351873454042</c:v>
                  </c:pt>
                  <c:pt idx="427">
                    <c:v>1.9392861899850384</c:v>
                  </c:pt>
                  <c:pt idx="428">
                    <c:v>1.9454774700999888</c:v>
                  </c:pt>
                  <c:pt idx="429">
                    <c:v>1.9437134516749692</c:v>
                  </c:pt>
                  <c:pt idx="430">
                    <c:v>1.9528589458079666</c:v>
                  </c:pt>
                  <c:pt idx="431">
                    <c:v>1.9518696171164249</c:v>
                  </c:pt>
                  <c:pt idx="432">
                    <c:v>1.9429658377508174</c:v>
                  </c:pt>
                  <c:pt idx="433">
                    <c:v>1.9636408791380771</c:v>
                  </c:pt>
                  <c:pt idx="434">
                    <c:v>1.969009512419879</c:v>
                  </c:pt>
                  <c:pt idx="435">
                    <c:v>1.9638366853347595</c:v>
                  </c:pt>
                  <c:pt idx="436">
                    <c:v>1.9854341697024849</c:v>
                  </c:pt>
                  <c:pt idx="437">
                    <c:v>1.974369646241549</c:v>
                  </c:pt>
                  <c:pt idx="438">
                    <c:v>1.9674530681964337</c:v>
                  </c:pt>
                  <c:pt idx="439">
                    <c:v>1.9726607164493053</c:v>
                  </c:pt>
                  <c:pt idx="440">
                    <c:v>1.9795799223292097</c:v>
                  </c:pt>
                  <c:pt idx="441">
                    <c:v>1.9888888975170842</c:v>
                  </c:pt>
                  <c:pt idx="442">
                    <c:v>1.9817842583557679</c:v>
                  </c:pt>
                  <c:pt idx="443">
                    <c:v>1.9917253843506373</c:v>
                  </c:pt>
                  <c:pt idx="444">
                    <c:v>1.9927479636588985</c:v>
                  </c:pt>
                  <c:pt idx="445">
                    <c:v>1.9916875775750253</c:v>
                  </c:pt>
                  <c:pt idx="446">
                    <c:v>2.0025871705260463</c:v>
                  </c:pt>
                  <c:pt idx="447">
                    <c:v>2.005728835666051</c:v>
                  </c:pt>
                  <c:pt idx="448">
                    <c:v>2.0135888910654614</c:v>
                  </c:pt>
                  <c:pt idx="449">
                    <c:v>2.011322803530053</c:v>
                  </c:pt>
                  <c:pt idx="450">
                    <c:v>2.0090354988291192</c:v>
                  </c:pt>
                  <c:pt idx="451">
                    <c:v>2.014822316952273</c:v>
                  </c:pt>
                  <c:pt idx="452">
                    <c:v>2.0185057559161472</c:v>
                  </c:pt>
                  <c:pt idx="453">
                    <c:v>2.0066641622354249</c:v>
                  </c:pt>
                  <c:pt idx="454">
                    <c:v>2.007388592176433</c:v>
                  </c:pt>
                  <c:pt idx="455">
                    <c:v>2.0219053307874355</c:v>
                  </c:pt>
                  <c:pt idx="456">
                    <c:v>2.0076835955897057</c:v>
                  </c:pt>
                  <c:pt idx="457">
                    <c:v>2.0306572767346966</c:v>
                  </c:pt>
                  <c:pt idx="458">
                    <c:v>2.0372074502994386</c:v>
                  </c:pt>
                  <c:pt idx="459">
                    <c:v>2.0206891415224266</c:v>
                  </c:pt>
                  <c:pt idx="460">
                    <c:v>2.0304419732330703</c:v>
                  </c:pt>
                  <c:pt idx="461">
                    <c:v>2.0346239570659272</c:v>
                  </c:pt>
                  <c:pt idx="462">
                    <c:v>2.0268084977783851</c:v>
                  </c:pt>
                  <c:pt idx="463">
                    <c:v>2.0379979020815777</c:v>
                  </c:pt>
                  <c:pt idx="464">
                    <c:v>2.0394286002592765</c:v>
                  </c:pt>
                  <c:pt idx="465">
                    <c:v>2.0368062587186859</c:v>
                  </c:pt>
                  <c:pt idx="466">
                    <c:v>2.0483316810408465</c:v>
                  </c:pt>
                  <c:pt idx="467">
                    <c:v>2.0320377473528053</c:v>
                  </c:pt>
                  <c:pt idx="468">
                    <c:v>2.0456047538292554</c:v>
                  </c:pt>
                  <c:pt idx="469">
                    <c:v>2.0464571993787004</c:v>
                  </c:pt>
                  <c:pt idx="470">
                    <c:v>2.0508373124707302</c:v>
                  </c:pt>
                  <c:pt idx="471">
                    <c:v>2.0550578975353053</c:v>
                  </c:pt>
                  <c:pt idx="472">
                    <c:v>2.054898607393234</c:v>
                  </c:pt>
                  <c:pt idx="473">
                    <c:v>2.0590279799512659</c:v>
                  </c:pt>
                  <c:pt idx="474">
                    <c:v>2.0428830330360626</c:v>
                  </c:pt>
                  <c:pt idx="475">
                    <c:v>2.0488411917200438</c:v>
                  </c:pt>
                  <c:pt idx="476">
                    <c:v>2.0586534277423922</c:v>
                  </c:pt>
                  <c:pt idx="477">
                    <c:v>2.0583564900182036</c:v>
                  </c:pt>
                  <c:pt idx="478">
                    <c:v>2.0643891531287459</c:v>
                  </c:pt>
                  <c:pt idx="479">
                    <c:v>2.0616841287323036</c:v>
                  </c:pt>
                  <c:pt idx="480">
                    <c:v>2.0757477838654128</c:v>
                  </c:pt>
                </c:numCache>
              </c:numRef>
            </c:plus>
            <c:minus>
              <c:numRef>
                <c:f>Cured!$AH$12:$AH$492</c:f>
                <c:numCache>
                  <c:formatCode>General</c:formatCode>
                  <c:ptCount val="481"/>
                  <c:pt idx="0">
                    <c:v>0.63507358936233149</c:v>
                  </c:pt>
                  <c:pt idx="1">
                    <c:v>0.63507358936233149</c:v>
                  </c:pt>
                  <c:pt idx="2">
                    <c:v>0.64820099373899609</c:v>
                  </c:pt>
                  <c:pt idx="3">
                    <c:v>0.63865511093512417</c:v>
                  </c:pt>
                  <c:pt idx="4">
                    <c:v>0.63327445119631998</c:v>
                  </c:pt>
                  <c:pt idx="5">
                    <c:v>0.61756743849036888</c:v>
                  </c:pt>
                  <c:pt idx="6">
                    <c:v>0.61568040325093609</c:v>
                  </c:pt>
                  <c:pt idx="7">
                    <c:v>0.6080243276198376</c:v>
                  </c:pt>
                  <c:pt idx="8">
                    <c:v>0.59386267205960996</c:v>
                  </c:pt>
                  <c:pt idx="9">
                    <c:v>0.61031837886923856</c:v>
                  </c:pt>
                  <c:pt idx="10">
                    <c:v>0.60355978986251979</c:v>
                  </c:pt>
                  <c:pt idx="11">
                    <c:v>0.57534532197010946</c:v>
                  </c:pt>
                  <c:pt idx="12">
                    <c:v>0.56238829352049013</c:v>
                  </c:pt>
                  <c:pt idx="13">
                    <c:v>0.55698455186796303</c:v>
                  </c:pt>
                  <c:pt idx="14">
                    <c:v>0.56227333154317993</c:v>
                  </c:pt>
                  <c:pt idx="15">
                    <c:v>0.54565534077616751</c:v>
                  </c:pt>
                  <c:pt idx="16">
                    <c:v>0.53640674167546487</c:v>
                  </c:pt>
                  <c:pt idx="17">
                    <c:v>0.52784926557935707</c:v>
                  </c:pt>
                  <c:pt idx="18">
                    <c:v>0.49039977762093923</c:v>
                  </c:pt>
                  <c:pt idx="19">
                    <c:v>0.49377060804003131</c:v>
                  </c:pt>
                  <c:pt idx="20">
                    <c:v>0.49360350577428708</c:v>
                  </c:pt>
                  <c:pt idx="21">
                    <c:v>0.48475116239457217</c:v>
                  </c:pt>
                  <c:pt idx="22">
                    <c:v>0.47438175785120573</c:v>
                  </c:pt>
                  <c:pt idx="23">
                    <c:v>0.46913519882249533</c:v>
                  </c:pt>
                  <c:pt idx="24">
                    <c:v>0.48072780684347305</c:v>
                  </c:pt>
                  <c:pt idx="25">
                    <c:v>0.46381556948856534</c:v>
                  </c:pt>
                  <c:pt idx="26">
                    <c:v>0.44548150671211428</c:v>
                  </c:pt>
                  <c:pt idx="27">
                    <c:v>0.45267161008563367</c:v>
                  </c:pt>
                  <c:pt idx="28">
                    <c:v>0.44875889027087434</c:v>
                  </c:pt>
                  <c:pt idx="29">
                    <c:v>0.43703220825243538</c:v>
                  </c:pt>
                  <c:pt idx="30">
                    <c:v>0.43244371790814834</c:v>
                  </c:pt>
                  <c:pt idx="31">
                    <c:v>0.43088432978571972</c:v>
                  </c:pt>
                  <c:pt idx="32">
                    <c:v>0.42505145975595304</c:v>
                  </c:pt>
                  <c:pt idx="33">
                    <c:v>0.42578191953862959</c:v>
                  </c:pt>
                  <c:pt idx="34">
                    <c:v>0.41836377917071188</c:v>
                  </c:pt>
                  <c:pt idx="35">
                    <c:v>0.42214141551222673</c:v>
                  </c:pt>
                  <c:pt idx="36">
                    <c:v>0.41391291781967871</c:v>
                  </c:pt>
                  <c:pt idx="37">
                    <c:v>0.41710124558992462</c:v>
                  </c:pt>
                  <c:pt idx="38">
                    <c:v>0.4202926223742483</c:v>
                  </c:pt>
                  <c:pt idx="39">
                    <c:v>0.41636178975501575</c:v>
                  </c:pt>
                  <c:pt idx="40">
                    <c:v>0.39387005586896584</c:v>
                  </c:pt>
                  <c:pt idx="41">
                    <c:v>0.39401369356491517</c:v>
                  </c:pt>
                  <c:pt idx="42">
                    <c:v>0.39632738769047454</c:v>
                  </c:pt>
                  <c:pt idx="43">
                    <c:v>0.39706846160328613</c:v>
                  </c:pt>
                  <c:pt idx="44">
                    <c:v>0.39729804540699948</c:v>
                  </c:pt>
                  <c:pt idx="45">
                    <c:v>0.3962670772104202</c:v>
                  </c:pt>
                  <c:pt idx="46">
                    <c:v>0.39738327728613121</c:v>
                  </c:pt>
                  <c:pt idx="47">
                    <c:v>0.3997670510295831</c:v>
                  </c:pt>
                  <c:pt idx="48">
                    <c:v>0.38993242055515176</c:v>
                  </c:pt>
                  <c:pt idx="49">
                    <c:v>0.36975710192263</c:v>
                  </c:pt>
                  <c:pt idx="50">
                    <c:v>0.3798161506132498</c:v>
                  </c:pt>
                  <c:pt idx="51">
                    <c:v>0.37505393161813799</c:v>
                  </c:pt>
                  <c:pt idx="52">
                    <c:v>0.37496990068833791</c:v>
                  </c:pt>
                  <c:pt idx="53">
                    <c:v>0.38084442256648771</c:v>
                  </c:pt>
                  <c:pt idx="54">
                    <c:v>0.3851411711163697</c:v>
                  </c:pt>
                  <c:pt idx="55">
                    <c:v>0.38368594214539448</c:v>
                  </c:pt>
                  <c:pt idx="56">
                    <c:v>0.38593205138843861</c:v>
                  </c:pt>
                  <c:pt idx="57">
                    <c:v>0.39743451085961612</c:v>
                  </c:pt>
                  <c:pt idx="58">
                    <c:v>0.40430790521856208</c:v>
                  </c:pt>
                  <c:pt idx="59">
                    <c:v>0.41238420486510224</c:v>
                  </c:pt>
                  <c:pt idx="60">
                    <c:v>0.42600687868729004</c:v>
                  </c:pt>
                  <c:pt idx="61">
                    <c:v>0.43841859457220295</c:v>
                  </c:pt>
                  <c:pt idx="62">
                    <c:v>0.43855981700207003</c:v>
                  </c:pt>
                  <c:pt idx="63">
                    <c:v>0.43526162163308874</c:v>
                  </c:pt>
                  <c:pt idx="64">
                    <c:v>0.42083968657910614</c:v>
                  </c:pt>
                  <c:pt idx="65">
                    <c:v>0.43603398715645431</c:v>
                  </c:pt>
                  <c:pt idx="66">
                    <c:v>0.43253232498341071</c:v>
                  </c:pt>
                  <c:pt idx="67">
                    <c:v>0.43271966845368537</c:v>
                  </c:pt>
                  <c:pt idx="68">
                    <c:v>0.44522520061949145</c:v>
                  </c:pt>
                  <c:pt idx="69">
                    <c:v>0.440638046876975</c:v>
                  </c:pt>
                  <c:pt idx="70">
                    <c:v>0.44504697110404706</c:v>
                  </c:pt>
                  <c:pt idx="71">
                    <c:v>0.45195416257256221</c:v>
                  </c:pt>
                  <c:pt idx="72">
                    <c:v>0.43703550712601086</c:v>
                  </c:pt>
                  <c:pt idx="73">
                    <c:v>0.44264648237115356</c:v>
                  </c:pt>
                  <c:pt idx="74">
                    <c:v>0.44131158639773826</c:v>
                  </c:pt>
                  <c:pt idx="75">
                    <c:v>0.45455313509228484</c:v>
                  </c:pt>
                  <c:pt idx="76">
                    <c:v>0.45259230471682971</c:v>
                  </c:pt>
                  <c:pt idx="77">
                    <c:v>0.45241759964292771</c:v>
                  </c:pt>
                  <c:pt idx="78">
                    <c:v>0.46733582151025693</c:v>
                  </c:pt>
                  <c:pt idx="79">
                    <c:v>0.45950977982580388</c:v>
                  </c:pt>
                  <c:pt idx="80">
                    <c:v>0.46010436818424211</c:v>
                  </c:pt>
                  <c:pt idx="81">
                    <c:v>0.45594850895931893</c:v>
                  </c:pt>
                  <c:pt idx="82">
                    <c:v>0.4522518151059941</c:v>
                  </c:pt>
                  <c:pt idx="83">
                    <c:v>0.45751570690706017</c:v>
                  </c:pt>
                  <c:pt idx="84">
                    <c:v>0.45984509768689008</c:v>
                  </c:pt>
                  <c:pt idx="85">
                    <c:v>0.4681225540390031</c:v>
                  </c:pt>
                  <c:pt idx="86">
                    <c:v>0.46450947434423373</c:v>
                  </c:pt>
                  <c:pt idx="87">
                    <c:v>0.45608196721884992</c:v>
                  </c:pt>
                  <c:pt idx="88">
                    <c:v>0.46283165240361729</c:v>
                  </c:pt>
                  <c:pt idx="89">
                    <c:v>0.46246448867874107</c:v>
                  </c:pt>
                  <c:pt idx="90">
                    <c:v>0.45089137859232714</c:v>
                  </c:pt>
                  <c:pt idx="91">
                    <c:v>0.45595590671320957</c:v>
                  </c:pt>
                  <c:pt idx="92">
                    <c:v>0.46279293922877052</c:v>
                  </c:pt>
                  <c:pt idx="93">
                    <c:v>0.44742673518192849</c:v>
                  </c:pt>
                  <c:pt idx="94">
                    <c:v>0.47334357380941</c:v>
                  </c:pt>
                  <c:pt idx="95">
                    <c:v>0.47541479666590708</c:v>
                  </c:pt>
                  <c:pt idx="96">
                    <c:v>0.46661985615225893</c:v>
                  </c:pt>
                  <c:pt idx="97">
                    <c:v>0.45761625279508972</c:v>
                  </c:pt>
                  <c:pt idx="98">
                    <c:v>0.46197331964807631</c:v>
                  </c:pt>
                  <c:pt idx="99">
                    <c:v>0.46967172367753385</c:v>
                  </c:pt>
                  <c:pt idx="100">
                    <c:v>0.47325982224942265</c:v>
                  </c:pt>
                  <c:pt idx="101">
                    <c:v>0.48307416952954979</c:v>
                  </c:pt>
                  <c:pt idx="102">
                    <c:v>0.47882444723162176</c:v>
                  </c:pt>
                  <c:pt idx="103">
                    <c:v>0.46963435140779491</c:v>
                  </c:pt>
                  <c:pt idx="104">
                    <c:v>0.47516373320735955</c:v>
                  </c:pt>
                  <c:pt idx="105">
                    <c:v>0.46933233967697785</c:v>
                  </c:pt>
                  <c:pt idx="106">
                    <c:v>0.48576740293637988</c:v>
                  </c:pt>
                  <c:pt idx="107">
                    <c:v>0.4845867914694601</c:v>
                  </c:pt>
                  <c:pt idx="108">
                    <c:v>0.50968264121466067</c:v>
                  </c:pt>
                  <c:pt idx="109">
                    <c:v>0.50265510461945717</c:v>
                  </c:pt>
                  <c:pt idx="110">
                    <c:v>0.51330078266927159</c:v>
                  </c:pt>
                  <c:pt idx="111">
                    <c:v>0.50548723683194985</c:v>
                  </c:pt>
                  <c:pt idx="112">
                    <c:v>0.51479125201926768</c:v>
                  </c:pt>
                  <c:pt idx="113">
                    <c:v>0.51280369514615642</c:v>
                  </c:pt>
                  <c:pt idx="114">
                    <c:v>0.51799784253090264</c:v>
                  </c:pt>
                  <c:pt idx="115">
                    <c:v>0.51964764337642155</c:v>
                  </c:pt>
                  <c:pt idx="116">
                    <c:v>0.51309880460676227</c:v>
                  </c:pt>
                  <c:pt idx="117">
                    <c:v>0.52168253954551969</c:v>
                  </c:pt>
                  <c:pt idx="118">
                    <c:v>0.53010269158175283</c:v>
                  </c:pt>
                  <c:pt idx="119">
                    <c:v>0.54333231637941981</c:v>
                  </c:pt>
                  <c:pt idx="120">
                    <c:v>0.53936615213291261</c:v>
                  </c:pt>
                  <c:pt idx="121">
                    <c:v>0.54464589799244822</c:v>
                  </c:pt>
                  <c:pt idx="122">
                    <c:v>0.5531258350100452</c:v>
                  </c:pt>
                  <c:pt idx="123">
                    <c:v>0.55133131533287028</c:v>
                  </c:pt>
                  <c:pt idx="124">
                    <c:v>0.54727248388916638</c:v>
                  </c:pt>
                  <c:pt idx="125">
                    <c:v>0.54352438671651004</c:v>
                  </c:pt>
                  <c:pt idx="126">
                    <c:v>0.53437660854078917</c:v>
                  </c:pt>
                  <c:pt idx="127">
                    <c:v>0.53902869721585522</c:v>
                  </c:pt>
                  <c:pt idx="128">
                    <c:v>0.54467837710789391</c:v>
                  </c:pt>
                  <c:pt idx="129">
                    <c:v>0.55282735800207572</c:v>
                  </c:pt>
                  <c:pt idx="130">
                    <c:v>0.54655339289852456</c:v>
                  </c:pt>
                  <c:pt idx="131">
                    <c:v>0.55231310854140192</c:v>
                  </c:pt>
                  <c:pt idx="132">
                    <c:v>0.56011027598738683</c:v>
                  </c:pt>
                  <c:pt idx="133">
                    <c:v>0.56880461609316146</c:v>
                  </c:pt>
                  <c:pt idx="134">
                    <c:v>0.5707267251106749</c:v>
                  </c:pt>
                  <c:pt idx="135">
                    <c:v>0.56628042399503797</c:v>
                  </c:pt>
                  <c:pt idx="136">
                    <c:v>0.57551555046082148</c:v>
                  </c:pt>
                  <c:pt idx="137">
                    <c:v>0.57653744685165254</c:v>
                  </c:pt>
                  <c:pt idx="138">
                    <c:v>0.57832712918862417</c:v>
                  </c:pt>
                  <c:pt idx="139">
                    <c:v>0.58205393005192296</c:v>
                  </c:pt>
                  <c:pt idx="140">
                    <c:v>0.57715392216172889</c:v>
                  </c:pt>
                  <c:pt idx="141">
                    <c:v>0.59521911612447387</c:v>
                  </c:pt>
                  <c:pt idx="142">
                    <c:v>0.58353936492941272</c:v>
                  </c:pt>
                  <c:pt idx="143">
                    <c:v>0.58546750983010731</c:v>
                  </c:pt>
                  <c:pt idx="144">
                    <c:v>0.5909791954789011</c:v>
                  </c:pt>
                  <c:pt idx="145">
                    <c:v>0.58792892996423363</c:v>
                  </c:pt>
                  <c:pt idx="146">
                    <c:v>0.60479559838198393</c:v>
                  </c:pt>
                  <c:pt idx="147">
                    <c:v>0.61158939364758635</c:v>
                  </c:pt>
                  <c:pt idx="148">
                    <c:v>0.60515516739281183</c:v>
                  </c:pt>
                  <c:pt idx="149">
                    <c:v>0.61011228234372294</c:v>
                  </c:pt>
                  <c:pt idx="150">
                    <c:v>0.60791052011514546</c:v>
                  </c:pt>
                  <c:pt idx="151">
                    <c:v>0.60591171426940493</c:v>
                  </c:pt>
                  <c:pt idx="152">
                    <c:v>0.62330103467122699</c:v>
                  </c:pt>
                  <c:pt idx="153">
                    <c:v>0.62099904095470759</c:v>
                  </c:pt>
                  <c:pt idx="154">
                    <c:v>0.62371408863000322</c:v>
                  </c:pt>
                  <c:pt idx="155">
                    <c:v>0.63164988827320745</c:v>
                  </c:pt>
                  <c:pt idx="156">
                    <c:v>0.63090576813551669</c:v>
                  </c:pt>
                  <c:pt idx="157">
                    <c:v>0.64319219032019448</c:v>
                  </c:pt>
                  <c:pt idx="158">
                    <c:v>0.64480487231065153</c:v>
                  </c:pt>
                  <c:pt idx="159">
                    <c:v>0.6456584139207564</c:v>
                  </c:pt>
                  <c:pt idx="160">
                    <c:v>0.65487734390155494</c:v>
                  </c:pt>
                  <c:pt idx="161">
                    <c:v>0.64825465937392224</c:v>
                  </c:pt>
                  <c:pt idx="162">
                    <c:v>0.65133451581264235</c:v>
                  </c:pt>
                  <c:pt idx="163">
                    <c:v>0.65544783480880875</c:v>
                  </c:pt>
                  <c:pt idx="164">
                    <c:v>0.65527597743240995</c:v>
                  </c:pt>
                  <c:pt idx="165">
                    <c:v>0.67294295396332715</c:v>
                  </c:pt>
                  <c:pt idx="166">
                    <c:v>0.67599435019006526</c:v>
                  </c:pt>
                  <c:pt idx="167">
                    <c:v>0.68409343850091131</c:v>
                  </c:pt>
                  <c:pt idx="168">
                    <c:v>0.6798798886731553</c:v>
                  </c:pt>
                  <c:pt idx="169">
                    <c:v>0.7081709647316029</c:v>
                  </c:pt>
                  <c:pt idx="170">
                    <c:v>0.7152347128662655</c:v>
                  </c:pt>
                  <c:pt idx="171">
                    <c:v>0.69667352947177974</c:v>
                  </c:pt>
                  <c:pt idx="172">
                    <c:v>0.70318681521263549</c:v>
                  </c:pt>
                  <c:pt idx="173">
                    <c:v>0.70698925512815747</c:v>
                  </c:pt>
                  <c:pt idx="174">
                    <c:v>0.71011690945145733</c:v>
                  </c:pt>
                  <c:pt idx="175">
                    <c:v>0.70432709268413674</c:v>
                  </c:pt>
                  <c:pt idx="176">
                    <c:v>0.7109629845654567</c:v>
                  </c:pt>
                  <c:pt idx="177">
                    <c:v>0.7272000472283322</c:v>
                  </c:pt>
                  <c:pt idx="178">
                    <c:v>0.71722976115669446</c:v>
                  </c:pt>
                  <c:pt idx="179">
                    <c:v>0.71364289895032385</c:v>
                  </c:pt>
                  <c:pt idx="180">
                    <c:v>0.73202984457982045</c:v>
                  </c:pt>
                  <c:pt idx="181">
                    <c:v>0.74691990205703396</c:v>
                  </c:pt>
                  <c:pt idx="182">
                    <c:v>0.73170560942681517</c:v>
                  </c:pt>
                  <c:pt idx="183">
                    <c:v>0.75508454344898079</c:v>
                  </c:pt>
                  <c:pt idx="184">
                    <c:v>0.75962969304494354</c:v>
                  </c:pt>
                  <c:pt idx="185">
                    <c:v>0.77217144111049996</c:v>
                  </c:pt>
                  <c:pt idx="186">
                    <c:v>0.76435030931867631</c:v>
                  </c:pt>
                  <c:pt idx="187">
                    <c:v>0.74853615122376627</c:v>
                  </c:pt>
                  <c:pt idx="188">
                    <c:v>0.76550033733935496</c:v>
                  </c:pt>
                  <c:pt idx="189">
                    <c:v>0.77007394321728739</c:v>
                  </c:pt>
                  <c:pt idx="190">
                    <c:v>0.75667754053860747</c:v>
                  </c:pt>
                  <c:pt idx="191">
                    <c:v>0.77581350011169281</c:v>
                  </c:pt>
                  <c:pt idx="192">
                    <c:v>0.77034798095117718</c:v>
                  </c:pt>
                  <c:pt idx="193">
                    <c:v>0.78102606176462219</c:v>
                  </c:pt>
                  <c:pt idx="194">
                    <c:v>0.77414812752828865</c:v>
                  </c:pt>
                  <c:pt idx="195">
                    <c:v>0.75874885815766191</c:v>
                  </c:pt>
                  <c:pt idx="196">
                    <c:v>0.76525660081366764</c:v>
                  </c:pt>
                  <c:pt idx="197">
                    <c:v>0.77383522933215876</c:v>
                  </c:pt>
                  <c:pt idx="198">
                    <c:v>0.77549076749286117</c:v>
                  </c:pt>
                  <c:pt idx="199">
                    <c:v>0.79752270038051076</c:v>
                  </c:pt>
                  <c:pt idx="200">
                    <c:v>0.79801424758932438</c:v>
                  </c:pt>
                  <c:pt idx="201">
                    <c:v>0.81178324251133849</c:v>
                  </c:pt>
                  <c:pt idx="202">
                    <c:v>0.81162246528515669</c:v>
                  </c:pt>
                  <c:pt idx="203">
                    <c:v>0.81661431071630564</c:v>
                  </c:pt>
                  <c:pt idx="204">
                    <c:v>0.82118065454563693</c:v>
                  </c:pt>
                  <c:pt idx="205">
                    <c:v>0.82727581196760913</c:v>
                  </c:pt>
                  <c:pt idx="206">
                    <c:v>0.83209630333406892</c:v>
                  </c:pt>
                  <c:pt idx="207">
                    <c:v>0.85385085258882742</c:v>
                  </c:pt>
                  <c:pt idx="208">
                    <c:v>0.85305249484164558</c:v>
                  </c:pt>
                  <c:pt idx="209">
                    <c:v>0.8536874170457367</c:v>
                  </c:pt>
                  <c:pt idx="210">
                    <c:v>0.83730126302703412</c:v>
                  </c:pt>
                  <c:pt idx="211">
                    <c:v>0.84734408474689671</c:v>
                  </c:pt>
                  <c:pt idx="212">
                    <c:v>0.85431847203877453</c:v>
                  </c:pt>
                  <c:pt idx="213">
                    <c:v>0.86507735277770881</c:v>
                  </c:pt>
                  <c:pt idx="214">
                    <c:v>0.85801410797777</c:v>
                  </c:pt>
                  <c:pt idx="215">
                    <c:v>0.85218859267704894</c:v>
                  </c:pt>
                  <c:pt idx="216">
                    <c:v>0.86479112735709507</c:v>
                  </c:pt>
                  <c:pt idx="217">
                    <c:v>0.86676387757374096</c:v>
                  </c:pt>
                  <c:pt idx="218">
                    <c:v>0.87278200577234599</c:v>
                  </c:pt>
                  <c:pt idx="219">
                    <c:v>0.87968156583315227</c:v>
                  </c:pt>
                  <c:pt idx="220">
                    <c:v>0.88741011121627911</c:v>
                  </c:pt>
                  <c:pt idx="221">
                    <c:v>0.88929559054093765</c:v>
                  </c:pt>
                  <c:pt idx="222">
                    <c:v>0.90884850829069552</c:v>
                  </c:pt>
                  <c:pt idx="223">
                    <c:v>0.91750923883934554</c:v>
                  </c:pt>
                  <c:pt idx="224">
                    <c:v>0.90902058858238544</c:v>
                  </c:pt>
                  <c:pt idx="225">
                    <c:v>0.90188136105710803</c:v>
                  </c:pt>
                  <c:pt idx="226">
                    <c:v>0.90680632891238411</c:v>
                  </c:pt>
                  <c:pt idx="227">
                    <c:v>0.91104627201671584</c:v>
                  </c:pt>
                  <c:pt idx="228">
                    <c:v>0.91796926551068259</c:v>
                  </c:pt>
                  <c:pt idx="229">
                    <c:v>0.92516539714078494</c:v>
                  </c:pt>
                  <c:pt idx="230">
                    <c:v>0.92684851408774782</c:v>
                  </c:pt>
                  <c:pt idx="231">
                    <c:v>0.929629357217165</c:v>
                  </c:pt>
                  <c:pt idx="232">
                    <c:v>0.93038754198929863</c:v>
                  </c:pt>
                  <c:pt idx="233">
                    <c:v>0.93449977553055918</c:v>
                  </c:pt>
                  <c:pt idx="234">
                    <c:v>0.94626810863635413</c:v>
                  </c:pt>
                  <c:pt idx="235">
                    <c:v>0.93636390632417443</c:v>
                  </c:pt>
                  <c:pt idx="236">
                    <c:v>0.94065580546529148</c:v>
                  </c:pt>
                  <c:pt idx="237">
                    <c:v>0.9419664073746058</c:v>
                  </c:pt>
                  <c:pt idx="238">
                    <c:v>0.95501772049876976</c:v>
                  </c:pt>
                  <c:pt idx="239">
                    <c:v>0.95407980422091676</c:v>
                  </c:pt>
                  <c:pt idx="240">
                    <c:v>0.9660863216204969</c:v>
                  </c:pt>
                  <c:pt idx="241">
                    <c:v>0.97172935001927807</c:v>
                  </c:pt>
                  <c:pt idx="242">
                    <c:v>0.97427765642038622</c:v>
                  </c:pt>
                  <c:pt idx="243">
                    <c:v>0.9819050856710474</c:v>
                  </c:pt>
                  <c:pt idx="244">
                    <c:v>0.98856725262146705</c:v>
                  </c:pt>
                  <c:pt idx="245">
                    <c:v>0.9881399141597077</c:v>
                  </c:pt>
                  <c:pt idx="246">
                    <c:v>0.99926195595660605</c:v>
                  </c:pt>
                  <c:pt idx="247">
                    <c:v>1.0132753213219061</c:v>
                  </c:pt>
                  <c:pt idx="248">
                    <c:v>0.99477513188771538</c:v>
                  </c:pt>
                  <c:pt idx="249">
                    <c:v>1.0079073153927509</c:v>
                  </c:pt>
                  <c:pt idx="250">
                    <c:v>1.009583557314599</c:v>
                  </c:pt>
                  <c:pt idx="251">
                    <c:v>1.0085312989028485</c:v>
                  </c:pt>
                  <c:pt idx="252">
                    <c:v>1.0225677102384092</c:v>
                  </c:pt>
                  <c:pt idx="253">
                    <c:v>1.0244836045974031</c:v>
                  </c:pt>
                  <c:pt idx="254">
                    <c:v>1.0538184442092151</c:v>
                  </c:pt>
                  <c:pt idx="255">
                    <c:v>1.0473566645926609</c:v>
                  </c:pt>
                  <c:pt idx="256">
                    <c:v>1.0533874698746397</c:v>
                  </c:pt>
                  <c:pt idx="257">
                    <c:v>1.052107889598568</c:v>
                  </c:pt>
                  <c:pt idx="258">
                    <c:v>1.0710808482400531</c:v>
                  </c:pt>
                  <c:pt idx="259">
                    <c:v>1.0777535020072304</c:v>
                  </c:pt>
                  <c:pt idx="260">
                    <c:v>1.0730160425019983</c:v>
                  </c:pt>
                  <c:pt idx="261">
                    <c:v>1.0874713196320234</c:v>
                  </c:pt>
                  <c:pt idx="262">
                    <c:v>1.0977007190891768</c:v>
                  </c:pt>
                  <c:pt idx="263">
                    <c:v>1.0857355233511945</c:v>
                  </c:pt>
                  <c:pt idx="264">
                    <c:v>1.0847707421488793</c:v>
                  </c:pt>
                  <c:pt idx="265">
                    <c:v>1.0931042420658028</c:v>
                  </c:pt>
                  <c:pt idx="266">
                    <c:v>1.0912174537440213</c:v>
                  </c:pt>
                  <c:pt idx="267">
                    <c:v>1.1142544065078941</c:v>
                  </c:pt>
                  <c:pt idx="268">
                    <c:v>1.1165966910910898</c:v>
                  </c:pt>
                  <c:pt idx="269">
                    <c:v>1.1147361130579612</c:v>
                  </c:pt>
                  <c:pt idx="270">
                    <c:v>1.1202195699950885</c:v>
                  </c:pt>
                  <c:pt idx="271">
                    <c:v>1.1329856092446828</c:v>
                  </c:pt>
                  <c:pt idx="272">
                    <c:v>1.1442772154023262</c:v>
                  </c:pt>
                  <c:pt idx="273">
                    <c:v>1.1434722668647745</c:v>
                  </c:pt>
                  <c:pt idx="274">
                    <c:v>1.1610987970117836</c:v>
                  </c:pt>
                  <c:pt idx="275">
                    <c:v>1.1592898105305811</c:v>
                  </c:pt>
                  <c:pt idx="276">
                    <c:v>1.1739313611962183</c:v>
                  </c:pt>
                  <c:pt idx="277">
                    <c:v>1.1888677241065397</c:v>
                  </c:pt>
                  <c:pt idx="278">
                    <c:v>1.1941033742333953</c:v>
                  </c:pt>
                  <c:pt idx="279">
                    <c:v>1.2035107321776097</c:v>
                  </c:pt>
                  <c:pt idx="280">
                    <c:v>1.2033119518044915</c:v>
                  </c:pt>
                  <c:pt idx="281">
                    <c:v>1.1936715945164869</c:v>
                  </c:pt>
                  <c:pt idx="282">
                    <c:v>1.1754389565415662</c:v>
                  </c:pt>
                  <c:pt idx="283">
                    <c:v>1.1882493557610958</c:v>
                  </c:pt>
                  <c:pt idx="284">
                    <c:v>1.2063051922295678</c:v>
                  </c:pt>
                  <c:pt idx="285">
                    <c:v>1.2098930393496257</c:v>
                  </c:pt>
                  <c:pt idx="286">
                    <c:v>1.212771729918239</c:v>
                  </c:pt>
                  <c:pt idx="287">
                    <c:v>1.2203805563111294</c:v>
                  </c:pt>
                  <c:pt idx="288">
                    <c:v>1.2228498853997722</c:v>
                  </c:pt>
                  <c:pt idx="289">
                    <c:v>1.2248074306690693</c:v>
                  </c:pt>
                  <c:pt idx="290">
                    <c:v>1.2321035246908025</c:v>
                  </c:pt>
                  <c:pt idx="291">
                    <c:v>1.2493452471861806</c:v>
                  </c:pt>
                  <c:pt idx="292">
                    <c:v>1.2482105093114548</c:v>
                  </c:pt>
                  <c:pt idx="293">
                    <c:v>1.2522997546736006</c:v>
                  </c:pt>
                  <c:pt idx="294">
                    <c:v>1.2554492113272568</c:v>
                  </c:pt>
                  <c:pt idx="295">
                    <c:v>1.2644725496778877</c:v>
                  </c:pt>
                  <c:pt idx="296">
                    <c:v>1.2658703997206349</c:v>
                  </c:pt>
                  <c:pt idx="297">
                    <c:v>1.2704435717059173</c:v>
                  </c:pt>
                  <c:pt idx="298">
                    <c:v>1.2884368988127524</c:v>
                  </c:pt>
                  <c:pt idx="299">
                    <c:v>1.2857287047516028</c:v>
                  </c:pt>
                  <c:pt idx="300">
                    <c:v>1.2896560066760421</c:v>
                  </c:pt>
                  <c:pt idx="301">
                    <c:v>1.2937014501894273</c:v>
                  </c:pt>
                  <c:pt idx="302">
                    <c:v>1.3058837424858736</c:v>
                  </c:pt>
                  <c:pt idx="303">
                    <c:v>1.3116303620558163</c:v>
                  </c:pt>
                  <c:pt idx="304">
                    <c:v>1.3228230779494128</c:v>
                  </c:pt>
                  <c:pt idx="305">
                    <c:v>1.3276403763402573</c:v>
                  </c:pt>
                  <c:pt idx="306">
                    <c:v>1.3355172389585619</c:v>
                  </c:pt>
                  <c:pt idx="307">
                    <c:v>1.3466741361178955</c:v>
                  </c:pt>
                  <c:pt idx="308">
                    <c:v>1.3441970523533866</c:v>
                  </c:pt>
                  <c:pt idx="309">
                    <c:v>1.3550788119761319</c:v>
                  </c:pt>
                  <c:pt idx="310">
                    <c:v>1.3589588228575054</c:v>
                  </c:pt>
                  <c:pt idx="311">
                    <c:v>1.3694383739329226</c:v>
                  </c:pt>
                  <c:pt idx="312">
                    <c:v>1.3748941801704726</c:v>
                  </c:pt>
                  <c:pt idx="313">
                    <c:v>1.3799069268130431</c:v>
                  </c:pt>
                  <c:pt idx="314">
                    <c:v>1.4038919956875355</c:v>
                  </c:pt>
                  <c:pt idx="315">
                    <c:v>1.405920306734658</c:v>
                  </c:pt>
                  <c:pt idx="316">
                    <c:v>1.4120651283374392</c:v>
                  </c:pt>
                  <c:pt idx="317">
                    <c:v>1.4214476103215583</c:v>
                  </c:pt>
                  <c:pt idx="318">
                    <c:v>1.4207578079633776</c:v>
                  </c:pt>
                  <c:pt idx="319">
                    <c:v>1.433577080824965</c:v>
                  </c:pt>
                  <c:pt idx="320">
                    <c:v>1.4406626461458634</c:v>
                  </c:pt>
                  <c:pt idx="321">
                    <c:v>1.4274958828506459</c:v>
                  </c:pt>
                  <c:pt idx="322">
                    <c:v>1.452408896358806</c:v>
                  </c:pt>
                  <c:pt idx="323">
                    <c:v>1.4624928132776982</c:v>
                  </c:pt>
                  <c:pt idx="324">
                    <c:v>1.4626161697451607</c:v>
                  </c:pt>
                  <c:pt idx="325">
                    <c:v>1.478642725234478</c:v>
                  </c:pt>
                  <c:pt idx="326">
                    <c:v>1.4864295902149804</c:v>
                  </c:pt>
                  <c:pt idx="327">
                    <c:v>1.4958719203936552</c:v>
                  </c:pt>
                  <c:pt idx="328">
                    <c:v>1.5090854279625421</c:v>
                  </c:pt>
                  <c:pt idx="329">
                    <c:v>1.5056977208811322</c:v>
                  </c:pt>
                  <c:pt idx="330">
                    <c:v>1.5181030385173329</c:v>
                  </c:pt>
                  <c:pt idx="331">
                    <c:v>1.5182254136545992</c:v>
                  </c:pt>
                  <c:pt idx="332">
                    <c:v>1.5274013901613026</c:v>
                  </c:pt>
                  <c:pt idx="333">
                    <c:v>1.5352287263539035</c:v>
                  </c:pt>
                  <c:pt idx="334">
                    <c:v>1.5446993328440535</c:v>
                  </c:pt>
                  <c:pt idx="335">
                    <c:v>1.5498277474179853</c:v>
                  </c:pt>
                  <c:pt idx="336">
                    <c:v>1.538534550220495</c:v>
                  </c:pt>
                  <c:pt idx="337">
                    <c:v>1.5403442623863954</c:v>
                  </c:pt>
                  <c:pt idx="338">
                    <c:v>1.5583625729877155</c:v>
                  </c:pt>
                  <c:pt idx="339">
                    <c:v>1.5568128789292499</c:v>
                  </c:pt>
                  <c:pt idx="340">
                    <c:v>1.5727505128136234</c:v>
                  </c:pt>
                  <c:pt idx="341">
                    <c:v>1.5757188842627263</c:v>
                  </c:pt>
                  <c:pt idx="342">
                    <c:v>1.5807550158073078</c:v>
                  </c:pt>
                  <c:pt idx="343">
                    <c:v>1.5981488798676533</c:v>
                  </c:pt>
                  <c:pt idx="344">
                    <c:v>1.6026543281554955</c:v>
                  </c:pt>
                  <c:pt idx="345">
                    <c:v>1.6078853490083176</c:v>
                  </c:pt>
                  <c:pt idx="346">
                    <c:v>1.6136317692294793</c:v>
                  </c:pt>
                  <c:pt idx="347">
                    <c:v>1.6280803440453067</c:v>
                  </c:pt>
                  <c:pt idx="348">
                    <c:v>1.6199286596088738</c:v>
                  </c:pt>
                  <c:pt idx="349">
                    <c:v>1.6303571353813593</c:v>
                  </c:pt>
                  <c:pt idx="350">
                    <c:v>1.6259706236242131</c:v>
                  </c:pt>
                  <c:pt idx="351">
                    <c:v>1.6371699205912855</c:v>
                  </c:pt>
                  <c:pt idx="352">
                    <c:v>1.6609609086308921</c:v>
                  </c:pt>
                  <c:pt idx="353">
                    <c:v>1.6687635262872589</c:v>
                  </c:pt>
                  <c:pt idx="354">
                    <c:v>1.6767056476582056</c:v>
                  </c:pt>
                  <c:pt idx="355">
                    <c:v>1.6808514317320127</c:v>
                  </c:pt>
                  <c:pt idx="356">
                    <c:v>1.6937915777594605</c:v>
                  </c:pt>
                  <c:pt idx="357">
                    <c:v>1.7018264090872137</c:v>
                  </c:pt>
                  <c:pt idx="358">
                    <c:v>1.7125376926914206</c:v>
                  </c:pt>
                  <c:pt idx="359">
                    <c:v>1.7084513123488865</c:v>
                  </c:pt>
                  <c:pt idx="360">
                    <c:v>1.7141344605627924</c:v>
                  </c:pt>
                  <c:pt idx="361">
                    <c:v>1.7181002383123427</c:v>
                  </c:pt>
                  <c:pt idx="362">
                    <c:v>1.7298081923214046</c:v>
                  </c:pt>
                  <c:pt idx="363">
                    <c:v>1.7126135200006192</c:v>
                  </c:pt>
                  <c:pt idx="364">
                    <c:v>1.7362203162809262</c:v>
                  </c:pt>
                  <c:pt idx="365">
                    <c:v>1.7440522552059246</c:v>
                  </c:pt>
                  <c:pt idx="366">
                    <c:v>1.7283815943117247</c:v>
                  </c:pt>
                  <c:pt idx="367">
                    <c:v>1.7476255898281654</c:v>
                  </c:pt>
                  <c:pt idx="368">
                    <c:v>1.7604679150725877</c:v>
                  </c:pt>
                  <c:pt idx="369">
                    <c:v>1.7648126479097495</c:v>
                  </c:pt>
                  <c:pt idx="370">
                    <c:v>1.7683526872959219</c:v>
                  </c:pt>
                  <c:pt idx="371">
                    <c:v>1.7684405829870506</c:v>
                  </c:pt>
                  <c:pt idx="372">
                    <c:v>1.7856488624586824</c:v>
                  </c:pt>
                  <c:pt idx="373">
                    <c:v>1.7907911963399963</c:v>
                  </c:pt>
                  <c:pt idx="374">
                    <c:v>1.7962107968350169</c:v>
                  </c:pt>
                  <c:pt idx="375">
                    <c:v>1.8134474449389208</c:v>
                  </c:pt>
                  <c:pt idx="376">
                    <c:v>1.8033581840555233</c:v>
                  </c:pt>
                  <c:pt idx="377">
                    <c:v>1.7907062647644518</c:v>
                  </c:pt>
                  <c:pt idx="378">
                    <c:v>1.8022815706764586</c:v>
                  </c:pt>
                  <c:pt idx="379">
                    <c:v>1.7974509586881413</c:v>
                  </c:pt>
                  <c:pt idx="380">
                    <c:v>1.8166698330247613</c:v>
                  </c:pt>
                  <c:pt idx="381">
                    <c:v>1.8123850087660804</c:v>
                  </c:pt>
                  <c:pt idx="382">
                    <c:v>1.8215870223516688</c:v>
                  </c:pt>
                  <c:pt idx="383">
                    <c:v>1.8208727254320249</c:v>
                  </c:pt>
                  <c:pt idx="384">
                    <c:v>1.8208223221634992</c:v>
                  </c:pt>
                  <c:pt idx="385">
                    <c:v>1.8328117870274194</c:v>
                  </c:pt>
                  <c:pt idx="386">
                    <c:v>1.8422563092275912</c:v>
                  </c:pt>
                  <c:pt idx="387">
                    <c:v>1.8302075480362503</c:v>
                  </c:pt>
                  <c:pt idx="388">
                    <c:v>1.841271977616449</c:v>
                  </c:pt>
                  <c:pt idx="389">
                    <c:v>1.8486847889483311</c:v>
                  </c:pt>
                  <c:pt idx="390">
                    <c:v>1.8451230154713842</c:v>
                  </c:pt>
                  <c:pt idx="391">
                    <c:v>1.8461171005353225</c:v>
                  </c:pt>
                  <c:pt idx="392">
                    <c:v>1.8580387228353186</c:v>
                  </c:pt>
                  <c:pt idx="393">
                    <c:v>1.8574389752200962</c:v>
                  </c:pt>
                  <c:pt idx="394">
                    <c:v>1.8620954152662483</c:v>
                  </c:pt>
                  <c:pt idx="395">
                    <c:v>1.8626816588516337</c:v>
                  </c:pt>
                  <c:pt idx="396">
                    <c:v>1.8647330961829396</c:v>
                  </c:pt>
                  <c:pt idx="397">
                    <c:v>1.8675495084914382</c:v>
                  </c:pt>
                  <c:pt idx="398">
                    <c:v>1.8754128736538722</c:v>
                  </c:pt>
                  <c:pt idx="399">
                    <c:v>1.8710672290314834</c:v>
                  </c:pt>
                  <c:pt idx="400">
                    <c:v>1.8620511110063356</c:v>
                  </c:pt>
                  <c:pt idx="401">
                    <c:v>1.86340067677947</c:v>
                  </c:pt>
                  <c:pt idx="402">
                    <c:v>1.872039163289317</c:v>
                  </c:pt>
                  <c:pt idx="403">
                    <c:v>1.8714358949451038</c:v>
                  </c:pt>
                  <c:pt idx="404">
                    <c:v>1.8798375514921541</c:v>
                  </c:pt>
                  <c:pt idx="405">
                    <c:v>1.8882194434616877</c:v>
                  </c:pt>
                  <c:pt idx="406">
                    <c:v>1.8949752100401362</c:v>
                  </c:pt>
                  <c:pt idx="407">
                    <c:v>1.8970548349129581</c:v>
                  </c:pt>
                  <c:pt idx="408">
                    <c:v>1.8975944052053528</c:v>
                  </c:pt>
                  <c:pt idx="409">
                    <c:v>1.9139445765805823</c:v>
                  </c:pt>
                  <c:pt idx="410">
                    <c:v>1.9175609670157179</c:v>
                  </c:pt>
                  <c:pt idx="411">
                    <c:v>1.919304589920225</c:v>
                  </c:pt>
                  <c:pt idx="412">
                    <c:v>1.924422138952057</c:v>
                  </c:pt>
                  <c:pt idx="413">
                    <c:v>1.9246905361641842</c:v>
                  </c:pt>
                  <c:pt idx="414">
                    <c:v>1.9348236118284581</c:v>
                  </c:pt>
                  <c:pt idx="415">
                    <c:v>1.916549853831677</c:v>
                  </c:pt>
                  <c:pt idx="416">
                    <c:v>1.9174583246231569</c:v>
                  </c:pt>
                  <c:pt idx="417">
                    <c:v>1.9287272642859674</c:v>
                  </c:pt>
                  <c:pt idx="418">
                    <c:v>1.929809334853787</c:v>
                  </c:pt>
                  <c:pt idx="419">
                    <c:v>1.9362385407450819</c:v>
                  </c:pt>
                  <c:pt idx="420">
                    <c:v>1.9390898970622243</c:v>
                  </c:pt>
                  <c:pt idx="421">
                    <c:v>1.9408312692131375</c:v>
                  </c:pt>
                  <c:pt idx="422">
                    <c:v>1.9416390000889965</c:v>
                  </c:pt>
                  <c:pt idx="423">
                    <c:v>1.9289166752350961</c:v>
                  </c:pt>
                  <c:pt idx="424">
                    <c:v>1.9398579232052657</c:v>
                  </c:pt>
                  <c:pt idx="425">
                    <c:v>1.9377023203325963</c:v>
                  </c:pt>
                  <c:pt idx="426">
                    <c:v>1.9423351873454042</c:v>
                  </c:pt>
                  <c:pt idx="427">
                    <c:v>1.9392861899850384</c:v>
                  </c:pt>
                  <c:pt idx="428">
                    <c:v>1.9454774700999888</c:v>
                  </c:pt>
                  <c:pt idx="429">
                    <c:v>1.9437134516749692</c:v>
                  </c:pt>
                  <c:pt idx="430">
                    <c:v>1.9528589458079666</c:v>
                  </c:pt>
                  <c:pt idx="431">
                    <c:v>1.9518696171164249</c:v>
                  </c:pt>
                  <c:pt idx="432">
                    <c:v>1.9429658377508174</c:v>
                  </c:pt>
                  <c:pt idx="433">
                    <c:v>1.9636408791380771</c:v>
                  </c:pt>
                  <c:pt idx="434">
                    <c:v>1.969009512419879</c:v>
                  </c:pt>
                  <c:pt idx="435">
                    <c:v>1.9638366853347595</c:v>
                  </c:pt>
                  <c:pt idx="436">
                    <c:v>1.9854341697024849</c:v>
                  </c:pt>
                  <c:pt idx="437">
                    <c:v>1.974369646241549</c:v>
                  </c:pt>
                  <c:pt idx="438">
                    <c:v>1.9674530681964337</c:v>
                  </c:pt>
                  <c:pt idx="439">
                    <c:v>1.9726607164493053</c:v>
                  </c:pt>
                  <c:pt idx="440">
                    <c:v>1.9795799223292097</c:v>
                  </c:pt>
                  <c:pt idx="441">
                    <c:v>1.9888888975170842</c:v>
                  </c:pt>
                  <c:pt idx="442">
                    <c:v>1.9817842583557679</c:v>
                  </c:pt>
                  <c:pt idx="443">
                    <c:v>1.9917253843506373</c:v>
                  </c:pt>
                  <c:pt idx="444">
                    <c:v>1.9927479636588985</c:v>
                  </c:pt>
                  <c:pt idx="445">
                    <c:v>1.9916875775750253</c:v>
                  </c:pt>
                  <c:pt idx="446">
                    <c:v>2.0025871705260463</c:v>
                  </c:pt>
                  <c:pt idx="447">
                    <c:v>2.005728835666051</c:v>
                  </c:pt>
                  <c:pt idx="448">
                    <c:v>2.0135888910654614</c:v>
                  </c:pt>
                  <c:pt idx="449">
                    <c:v>2.011322803530053</c:v>
                  </c:pt>
                  <c:pt idx="450">
                    <c:v>2.0090354988291192</c:v>
                  </c:pt>
                  <c:pt idx="451">
                    <c:v>2.014822316952273</c:v>
                  </c:pt>
                  <c:pt idx="452">
                    <c:v>2.0185057559161472</c:v>
                  </c:pt>
                  <c:pt idx="453">
                    <c:v>2.0066641622354249</c:v>
                  </c:pt>
                  <c:pt idx="454">
                    <c:v>2.007388592176433</c:v>
                  </c:pt>
                  <c:pt idx="455">
                    <c:v>2.0219053307874355</c:v>
                  </c:pt>
                  <c:pt idx="456">
                    <c:v>2.0076835955897057</c:v>
                  </c:pt>
                  <c:pt idx="457">
                    <c:v>2.0306572767346966</c:v>
                  </c:pt>
                  <c:pt idx="458">
                    <c:v>2.0372074502994386</c:v>
                  </c:pt>
                  <c:pt idx="459">
                    <c:v>2.0206891415224266</c:v>
                  </c:pt>
                  <c:pt idx="460">
                    <c:v>2.0304419732330703</c:v>
                  </c:pt>
                  <c:pt idx="461">
                    <c:v>2.0346239570659272</c:v>
                  </c:pt>
                  <c:pt idx="462">
                    <c:v>2.0268084977783851</c:v>
                  </c:pt>
                  <c:pt idx="463">
                    <c:v>2.0379979020815777</c:v>
                  </c:pt>
                  <c:pt idx="464">
                    <c:v>2.0394286002592765</c:v>
                  </c:pt>
                  <c:pt idx="465">
                    <c:v>2.0368062587186859</c:v>
                  </c:pt>
                  <c:pt idx="466">
                    <c:v>2.0483316810408465</c:v>
                  </c:pt>
                  <c:pt idx="467">
                    <c:v>2.0320377473528053</c:v>
                  </c:pt>
                  <c:pt idx="468">
                    <c:v>2.0456047538292554</c:v>
                  </c:pt>
                  <c:pt idx="469">
                    <c:v>2.0464571993787004</c:v>
                  </c:pt>
                  <c:pt idx="470">
                    <c:v>2.0508373124707302</c:v>
                  </c:pt>
                  <c:pt idx="471">
                    <c:v>2.0550578975353053</c:v>
                  </c:pt>
                  <c:pt idx="472">
                    <c:v>2.054898607393234</c:v>
                  </c:pt>
                  <c:pt idx="473">
                    <c:v>2.0590279799512659</c:v>
                  </c:pt>
                  <c:pt idx="474">
                    <c:v>2.0428830330360626</c:v>
                  </c:pt>
                  <c:pt idx="475">
                    <c:v>2.0488411917200438</c:v>
                  </c:pt>
                  <c:pt idx="476">
                    <c:v>2.0586534277423922</c:v>
                  </c:pt>
                  <c:pt idx="477">
                    <c:v>2.0583564900182036</c:v>
                  </c:pt>
                  <c:pt idx="478">
                    <c:v>2.0643891531287459</c:v>
                  </c:pt>
                  <c:pt idx="479">
                    <c:v>2.0616841287323036</c:v>
                  </c:pt>
                  <c:pt idx="480">
                    <c:v>2.0757477838654128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bg1">
                    <a:lumMod val="75000"/>
                  </a:schemeClr>
                </a:solidFill>
                <a:round/>
              </a:ln>
              <a:effectLst/>
            </c:spPr>
          </c:errBars>
          <c:xVal>
            <c:numRef>
              <c:f>Cured!$AF$12:$AF$492</c:f>
              <c:numCache>
                <c:formatCode>General</c:formatCode>
                <c:ptCount val="481"/>
                <c:pt idx="0">
                  <c:v>1.8315341666666669E-4</c:v>
                </c:pt>
                <c:pt idx="1">
                  <c:v>1.8315341666666669E-4</c:v>
                </c:pt>
                <c:pt idx="2">
                  <c:v>1.8160210416666664E-4</c:v>
                </c:pt>
                <c:pt idx="3">
                  <c:v>4.807997916666667E-4</c:v>
                </c:pt>
                <c:pt idx="4">
                  <c:v>8.2666458333333342E-4</c:v>
                </c:pt>
                <c:pt idx="5">
                  <c:v>1.0745854166666665E-3</c:v>
                </c:pt>
                <c:pt idx="6">
                  <c:v>1.3234791666666666E-3</c:v>
                </c:pt>
                <c:pt idx="7">
                  <c:v>1.5828312499999999E-3</c:v>
                </c:pt>
                <c:pt idx="8">
                  <c:v>1.8429270833333334E-3</c:v>
                </c:pt>
                <c:pt idx="9">
                  <c:v>2.0633416666666665E-3</c:v>
                </c:pt>
                <c:pt idx="10">
                  <c:v>2.3137750000000001E-3</c:v>
                </c:pt>
                <c:pt idx="11">
                  <c:v>2.6026500000000002E-3</c:v>
                </c:pt>
                <c:pt idx="12">
                  <c:v>2.8514791666666667E-3</c:v>
                </c:pt>
                <c:pt idx="13">
                  <c:v>3.1031875E-3</c:v>
                </c:pt>
                <c:pt idx="14">
                  <c:v>3.2681770833333334E-3</c:v>
                </c:pt>
                <c:pt idx="15">
                  <c:v>3.5171854166666668E-3</c:v>
                </c:pt>
                <c:pt idx="16">
                  <c:v>3.7869437500000001E-3</c:v>
                </c:pt>
                <c:pt idx="17">
                  <c:v>4.0923083333333334E-3</c:v>
                </c:pt>
                <c:pt idx="18">
                  <c:v>4.3387416666666664E-3</c:v>
                </c:pt>
                <c:pt idx="19">
                  <c:v>4.6321062500000003E-3</c:v>
                </c:pt>
                <c:pt idx="20">
                  <c:v>4.8815416666666668E-3</c:v>
                </c:pt>
                <c:pt idx="21">
                  <c:v>5.1314937499999996E-3</c:v>
                </c:pt>
                <c:pt idx="22">
                  <c:v>5.3797062500000005E-3</c:v>
                </c:pt>
                <c:pt idx="23">
                  <c:v>5.6415520833333335E-3</c:v>
                </c:pt>
                <c:pt idx="24">
                  <c:v>5.8285104166666659E-3</c:v>
                </c:pt>
                <c:pt idx="25">
                  <c:v>5.9119833333333332E-3</c:v>
                </c:pt>
                <c:pt idx="26">
                  <c:v>6.2026458333333334E-3</c:v>
                </c:pt>
                <c:pt idx="27">
                  <c:v>6.5377291666666656E-3</c:v>
                </c:pt>
                <c:pt idx="28">
                  <c:v>6.7871874999999998E-3</c:v>
                </c:pt>
                <c:pt idx="29">
                  <c:v>7.0362083333333327E-3</c:v>
                </c:pt>
                <c:pt idx="30">
                  <c:v>7.2863750000000003E-3</c:v>
                </c:pt>
                <c:pt idx="31">
                  <c:v>7.5695416666666663E-3</c:v>
                </c:pt>
                <c:pt idx="32">
                  <c:v>7.8199166666666677E-3</c:v>
                </c:pt>
                <c:pt idx="33">
                  <c:v>8.0696875000000005E-3</c:v>
                </c:pt>
                <c:pt idx="34">
                  <c:v>8.4037499999999998E-3</c:v>
                </c:pt>
                <c:pt idx="35">
                  <c:v>8.6548749999999994E-3</c:v>
                </c:pt>
                <c:pt idx="36">
                  <c:v>8.904500000000001E-3</c:v>
                </c:pt>
                <c:pt idx="37">
                  <c:v>9.1538750000000006E-3</c:v>
                </c:pt>
                <c:pt idx="38">
                  <c:v>9.4148541666666669E-3</c:v>
                </c:pt>
                <c:pt idx="39">
                  <c:v>9.6857916666666655E-3</c:v>
                </c:pt>
                <c:pt idx="40">
                  <c:v>9.7693125000000002E-3</c:v>
                </c:pt>
                <c:pt idx="41">
                  <c:v>1.0020270833333332E-2</c:v>
                </c:pt>
                <c:pt idx="42">
                  <c:v>1.0353437500000002E-2</c:v>
                </c:pt>
                <c:pt idx="43">
                  <c:v>1.0604124999999999E-2</c:v>
                </c:pt>
                <c:pt idx="44">
                  <c:v>1.0854729166666667E-2</c:v>
                </c:pt>
                <c:pt idx="45">
                  <c:v>1.1105458333333332E-2</c:v>
                </c:pt>
                <c:pt idx="46">
                  <c:v>1.1376062500000001E-2</c:v>
                </c:pt>
                <c:pt idx="47">
                  <c:v>1.1636624999999999E-2</c:v>
                </c:pt>
                <c:pt idx="48">
                  <c:v>1.1929416666666666E-2</c:v>
                </c:pt>
                <c:pt idx="49">
                  <c:v>1.2013479166666667E-2</c:v>
                </c:pt>
                <c:pt idx="50">
                  <c:v>1.2348583333333335E-2</c:v>
                </c:pt>
                <c:pt idx="51">
                  <c:v>1.2597958333333333E-2</c:v>
                </c:pt>
                <c:pt idx="52">
                  <c:v>1.2848208333333333E-2</c:v>
                </c:pt>
                <c:pt idx="53">
                  <c:v>1.3109520833333332E-2</c:v>
                </c:pt>
                <c:pt idx="54">
                  <c:v>1.3370937499999999E-2</c:v>
                </c:pt>
                <c:pt idx="55">
                  <c:v>1.3631979166666667E-2</c:v>
                </c:pt>
                <c:pt idx="56">
                  <c:v>1.3883229166666669E-2</c:v>
                </c:pt>
                <c:pt idx="57">
                  <c:v>1.4144250000000002E-2</c:v>
                </c:pt>
                <c:pt idx="58">
                  <c:v>1.4383958333333334E-2</c:v>
                </c:pt>
                <c:pt idx="59">
                  <c:v>1.4718916666666665E-2</c:v>
                </c:pt>
                <c:pt idx="60">
                  <c:v>1.4844916666666666E-2</c:v>
                </c:pt>
                <c:pt idx="61">
                  <c:v>1.5106770833333333E-2</c:v>
                </c:pt>
                <c:pt idx="62">
                  <c:v>1.5367083333333332E-2</c:v>
                </c:pt>
                <c:pt idx="63">
                  <c:v>1.5629145833333333E-2</c:v>
                </c:pt>
                <c:pt idx="64">
                  <c:v>1.5796750000000002E-2</c:v>
                </c:pt>
                <c:pt idx="65">
                  <c:v>1.6059083333333331E-2</c:v>
                </c:pt>
                <c:pt idx="66">
                  <c:v>1.6340875000000001E-2</c:v>
                </c:pt>
                <c:pt idx="67">
                  <c:v>1.6591749999999999E-2</c:v>
                </c:pt>
                <c:pt idx="68">
                  <c:v>1.6853041666666669E-2</c:v>
                </c:pt>
                <c:pt idx="69">
                  <c:v>1.7125645833333331E-2</c:v>
                </c:pt>
                <c:pt idx="70">
                  <c:v>1.7377583333333332E-2</c:v>
                </c:pt>
                <c:pt idx="71">
                  <c:v>1.7628479166666666E-2</c:v>
                </c:pt>
                <c:pt idx="72">
                  <c:v>1.7933250000000001E-2</c:v>
                </c:pt>
                <c:pt idx="73">
                  <c:v>1.8217104166666668E-2</c:v>
                </c:pt>
                <c:pt idx="74">
                  <c:v>1.8467520833333331E-2</c:v>
                </c:pt>
                <c:pt idx="75">
                  <c:v>1.8718270833333332E-2</c:v>
                </c:pt>
                <c:pt idx="76">
                  <c:v>1.8969875000000001E-2</c:v>
                </c:pt>
                <c:pt idx="77">
                  <c:v>1.9252749999999999E-2</c:v>
                </c:pt>
                <c:pt idx="78">
                  <c:v>1.94223125E-2</c:v>
                </c:pt>
                <c:pt idx="79">
                  <c:v>1.9600104166666663E-2</c:v>
                </c:pt>
                <c:pt idx="80">
                  <c:v>1.9894833333333334E-2</c:v>
                </c:pt>
                <c:pt idx="81">
                  <c:v>2.0177145833333333E-2</c:v>
                </c:pt>
                <c:pt idx="82">
                  <c:v>2.0429375E-2</c:v>
                </c:pt>
                <c:pt idx="83">
                  <c:v>2.0691520833333334E-2</c:v>
                </c:pt>
                <c:pt idx="84">
                  <c:v>2.1006583333333332E-2</c:v>
                </c:pt>
                <c:pt idx="85">
                  <c:v>2.125964583333333E-2</c:v>
                </c:pt>
                <c:pt idx="86">
                  <c:v>2.1511249999999999E-2</c:v>
                </c:pt>
                <c:pt idx="87">
                  <c:v>2.1847354166666666E-2</c:v>
                </c:pt>
                <c:pt idx="88">
                  <c:v>2.2100645833333335E-2</c:v>
                </c:pt>
                <c:pt idx="89">
                  <c:v>2.2361625E-2</c:v>
                </c:pt>
                <c:pt idx="90">
                  <c:v>2.2530145833333334E-2</c:v>
                </c:pt>
                <c:pt idx="91">
                  <c:v>2.2782500000000001E-2</c:v>
                </c:pt>
                <c:pt idx="92">
                  <c:v>2.3098583333333336E-2</c:v>
                </c:pt>
                <c:pt idx="93">
                  <c:v>2.3266166666666668E-2</c:v>
                </c:pt>
                <c:pt idx="94">
                  <c:v>2.3433499999999999E-2</c:v>
                </c:pt>
                <c:pt idx="95">
                  <c:v>2.3738791666666665E-2</c:v>
                </c:pt>
                <c:pt idx="96">
                  <c:v>2.4024354166666668E-2</c:v>
                </c:pt>
                <c:pt idx="97">
                  <c:v>2.4192270833333335E-2</c:v>
                </c:pt>
                <c:pt idx="98">
                  <c:v>2.4454895833333334E-2</c:v>
                </c:pt>
                <c:pt idx="99">
                  <c:v>2.4739020833333333E-2</c:v>
                </c:pt>
                <c:pt idx="100">
                  <c:v>2.5022395833333336E-2</c:v>
                </c:pt>
                <c:pt idx="101">
                  <c:v>2.5275000000000002E-2</c:v>
                </c:pt>
                <c:pt idx="102">
                  <c:v>2.553897916666667E-2</c:v>
                </c:pt>
                <c:pt idx="103">
                  <c:v>2.5821458333333335E-2</c:v>
                </c:pt>
                <c:pt idx="104">
                  <c:v>2.6085083333333332E-2</c:v>
                </c:pt>
                <c:pt idx="105">
                  <c:v>2.6338333333333335E-2</c:v>
                </c:pt>
                <c:pt idx="106">
                  <c:v>2.6588708333333336E-2</c:v>
                </c:pt>
                <c:pt idx="107">
                  <c:v>2.6864229166666666E-2</c:v>
                </c:pt>
                <c:pt idx="108">
                  <c:v>2.7031791666666666E-2</c:v>
                </c:pt>
                <c:pt idx="109">
                  <c:v>2.7283749999999999E-2</c:v>
                </c:pt>
                <c:pt idx="110">
                  <c:v>2.7587937500000003E-2</c:v>
                </c:pt>
                <c:pt idx="111">
                  <c:v>2.7745395833333335E-2</c:v>
                </c:pt>
                <c:pt idx="112">
                  <c:v>2.8010333333333332E-2</c:v>
                </c:pt>
                <c:pt idx="113">
                  <c:v>2.82926875E-2</c:v>
                </c:pt>
                <c:pt idx="114">
                  <c:v>2.8555833333333332E-2</c:v>
                </c:pt>
                <c:pt idx="115">
                  <c:v>2.8830937500000001E-2</c:v>
                </c:pt>
                <c:pt idx="116">
                  <c:v>2.8998375000000003E-2</c:v>
                </c:pt>
                <c:pt idx="117">
                  <c:v>2.9262583333333331E-2</c:v>
                </c:pt>
                <c:pt idx="118">
                  <c:v>2.9548541666666667E-2</c:v>
                </c:pt>
                <c:pt idx="119">
                  <c:v>2.9810333333333331E-2</c:v>
                </c:pt>
                <c:pt idx="120">
                  <c:v>3.0062812499999998E-2</c:v>
                </c:pt>
                <c:pt idx="121">
                  <c:v>3.0346541666666667E-2</c:v>
                </c:pt>
                <c:pt idx="122">
                  <c:v>3.0618979166666671E-2</c:v>
                </c:pt>
                <c:pt idx="123">
                  <c:v>3.0884229166666666E-2</c:v>
                </c:pt>
                <c:pt idx="124">
                  <c:v>3.1135833333333335E-2</c:v>
                </c:pt>
                <c:pt idx="125">
                  <c:v>3.1431437499999999E-2</c:v>
                </c:pt>
                <c:pt idx="126">
                  <c:v>3.1600854166666664E-2</c:v>
                </c:pt>
                <c:pt idx="127">
                  <c:v>3.1863958333333331E-2</c:v>
                </c:pt>
                <c:pt idx="128">
                  <c:v>3.2148916666666666E-2</c:v>
                </c:pt>
                <c:pt idx="129">
                  <c:v>3.2411562499999998E-2</c:v>
                </c:pt>
                <c:pt idx="130">
                  <c:v>3.2685270833333335E-2</c:v>
                </c:pt>
                <c:pt idx="131">
                  <c:v>3.2937250000000001E-2</c:v>
                </c:pt>
                <c:pt idx="132">
                  <c:v>3.3191249999999999E-2</c:v>
                </c:pt>
                <c:pt idx="133">
                  <c:v>3.3455395833333332E-2</c:v>
                </c:pt>
                <c:pt idx="134">
                  <c:v>3.3706583333333331E-2</c:v>
                </c:pt>
                <c:pt idx="135">
                  <c:v>3.3990187500000005E-2</c:v>
                </c:pt>
                <c:pt idx="136">
                  <c:v>3.4254854166666668E-2</c:v>
                </c:pt>
                <c:pt idx="137">
                  <c:v>3.4528250000000003E-2</c:v>
                </c:pt>
                <c:pt idx="138">
                  <c:v>3.4782250000000008E-2</c:v>
                </c:pt>
                <c:pt idx="139">
                  <c:v>3.5034500000000003E-2</c:v>
                </c:pt>
                <c:pt idx="140">
                  <c:v>3.5213645833333335E-2</c:v>
                </c:pt>
                <c:pt idx="141">
                  <c:v>3.5508104166666665E-2</c:v>
                </c:pt>
                <c:pt idx="142">
                  <c:v>3.5708166666666673E-2</c:v>
                </c:pt>
                <c:pt idx="143">
                  <c:v>3.5963124999999999E-2</c:v>
                </c:pt>
                <c:pt idx="144">
                  <c:v>3.6234833333333334E-2</c:v>
                </c:pt>
                <c:pt idx="145">
                  <c:v>3.6499437500000002E-2</c:v>
                </c:pt>
                <c:pt idx="146">
                  <c:v>3.6668937500000005E-2</c:v>
                </c:pt>
                <c:pt idx="147">
                  <c:v>3.6836208333333335E-2</c:v>
                </c:pt>
                <c:pt idx="148">
                  <c:v>3.7153166666666668E-2</c:v>
                </c:pt>
                <c:pt idx="149">
                  <c:v>3.7427104166666669E-2</c:v>
                </c:pt>
                <c:pt idx="150">
                  <c:v>3.7680416666666668E-2</c:v>
                </c:pt>
                <c:pt idx="151">
                  <c:v>3.7933333333333333E-2</c:v>
                </c:pt>
                <c:pt idx="152">
                  <c:v>3.8206979166666662E-2</c:v>
                </c:pt>
                <c:pt idx="153">
                  <c:v>3.8471479166666663E-2</c:v>
                </c:pt>
                <c:pt idx="154">
                  <c:v>3.8724312500000004E-2</c:v>
                </c:pt>
                <c:pt idx="155">
                  <c:v>3.8998499999999998E-2</c:v>
                </c:pt>
                <c:pt idx="156">
                  <c:v>3.927335416666667E-2</c:v>
                </c:pt>
                <c:pt idx="157">
                  <c:v>3.9526499999999999E-2</c:v>
                </c:pt>
                <c:pt idx="158">
                  <c:v>3.9779250000000002E-2</c:v>
                </c:pt>
                <c:pt idx="159">
                  <c:v>4.0053166666666674E-2</c:v>
                </c:pt>
                <c:pt idx="160">
                  <c:v>4.0316125000000001E-2</c:v>
                </c:pt>
                <c:pt idx="161">
                  <c:v>4.0485125000000004E-2</c:v>
                </c:pt>
                <c:pt idx="162">
                  <c:v>4.0748916666666669E-2</c:v>
                </c:pt>
                <c:pt idx="163">
                  <c:v>4.1033791666666666E-2</c:v>
                </c:pt>
                <c:pt idx="164">
                  <c:v>4.1298062499999996E-2</c:v>
                </c:pt>
                <c:pt idx="165">
                  <c:v>4.1581458333333328E-2</c:v>
                </c:pt>
                <c:pt idx="166">
                  <c:v>4.1845500000000001E-2</c:v>
                </c:pt>
                <c:pt idx="167">
                  <c:v>4.2121187500000011E-2</c:v>
                </c:pt>
                <c:pt idx="168">
                  <c:v>4.2375187500000001E-2</c:v>
                </c:pt>
                <c:pt idx="169">
                  <c:v>4.2552729166666664E-2</c:v>
                </c:pt>
                <c:pt idx="170">
                  <c:v>4.2795041666666665E-2</c:v>
                </c:pt>
                <c:pt idx="171">
                  <c:v>4.3007312499999999E-2</c:v>
                </c:pt>
                <c:pt idx="172">
                  <c:v>4.3271104166666664E-2</c:v>
                </c:pt>
                <c:pt idx="173">
                  <c:v>4.3556208333333339E-2</c:v>
                </c:pt>
                <c:pt idx="174">
                  <c:v>4.3810145833333335E-2</c:v>
                </c:pt>
                <c:pt idx="175">
                  <c:v>4.4096937499999996E-2</c:v>
                </c:pt>
                <c:pt idx="176">
                  <c:v>4.4348604166666666E-2</c:v>
                </c:pt>
                <c:pt idx="177">
                  <c:v>4.4602145833333329E-2</c:v>
                </c:pt>
                <c:pt idx="178">
                  <c:v>4.486664583333333E-2</c:v>
                </c:pt>
                <c:pt idx="179">
                  <c:v>4.5162729166666672E-2</c:v>
                </c:pt>
                <c:pt idx="180">
                  <c:v>4.5447645833333335E-2</c:v>
                </c:pt>
                <c:pt idx="181">
                  <c:v>4.5699020833333326E-2</c:v>
                </c:pt>
                <c:pt idx="182">
                  <c:v>4.5986083333333337E-2</c:v>
                </c:pt>
                <c:pt idx="183">
                  <c:v>4.6238666666666671E-2</c:v>
                </c:pt>
                <c:pt idx="184">
                  <c:v>4.6451604166666667E-2</c:v>
                </c:pt>
                <c:pt idx="185">
                  <c:v>4.6703354166666662E-2</c:v>
                </c:pt>
                <c:pt idx="186">
                  <c:v>4.7009354166666663E-2</c:v>
                </c:pt>
                <c:pt idx="187">
                  <c:v>4.71785625E-2</c:v>
                </c:pt>
                <c:pt idx="188">
                  <c:v>4.7431124999999998E-2</c:v>
                </c:pt>
                <c:pt idx="189">
                  <c:v>4.7632708333333329E-2</c:v>
                </c:pt>
                <c:pt idx="190">
                  <c:v>4.7919041666666662E-2</c:v>
                </c:pt>
                <c:pt idx="191">
                  <c:v>4.8181250000000002E-2</c:v>
                </c:pt>
                <c:pt idx="192">
                  <c:v>4.8479166666666663E-2</c:v>
                </c:pt>
                <c:pt idx="193">
                  <c:v>4.8761395833333332E-2</c:v>
                </c:pt>
                <c:pt idx="194">
                  <c:v>4.9017104166666665E-2</c:v>
                </c:pt>
                <c:pt idx="195">
                  <c:v>4.9185437500000005E-2</c:v>
                </c:pt>
                <c:pt idx="196">
                  <c:v>4.9449729166666671E-2</c:v>
                </c:pt>
                <c:pt idx="197">
                  <c:v>4.9756562499999997E-2</c:v>
                </c:pt>
                <c:pt idx="198">
                  <c:v>5.0020375000000006E-2</c:v>
                </c:pt>
                <c:pt idx="199">
                  <c:v>5.0103874999999999E-2</c:v>
                </c:pt>
                <c:pt idx="200">
                  <c:v>5.0368895833333337E-2</c:v>
                </c:pt>
                <c:pt idx="201">
                  <c:v>5.06958125E-2</c:v>
                </c:pt>
                <c:pt idx="202">
                  <c:v>5.0949666666666671E-2</c:v>
                </c:pt>
                <c:pt idx="203">
                  <c:v>5.1214729166666667E-2</c:v>
                </c:pt>
                <c:pt idx="204">
                  <c:v>5.1508937499999997E-2</c:v>
                </c:pt>
                <c:pt idx="205">
                  <c:v>5.1782979166666666E-2</c:v>
                </c:pt>
                <c:pt idx="206">
                  <c:v>5.2037645833333333E-2</c:v>
                </c:pt>
                <c:pt idx="207">
                  <c:v>5.2216583333333337E-2</c:v>
                </c:pt>
                <c:pt idx="208">
                  <c:v>5.2459583333333337E-2</c:v>
                </c:pt>
                <c:pt idx="209">
                  <c:v>5.2755395833333329E-2</c:v>
                </c:pt>
                <c:pt idx="210">
                  <c:v>5.2925166666666669E-2</c:v>
                </c:pt>
                <c:pt idx="211">
                  <c:v>5.3189416666666663E-2</c:v>
                </c:pt>
                <c:pt idx="212">
                  <c:v>5.3484187500000002E-2</c:v>
                </c:pt>
                <c:pt idx="213">
                  <c:v>5.37594375E-2</c:v>
                </c:pt>
                <c:pt idx="214">
                  <c:v>5.4013458333333327E-2</c:v>
                </c:pt>
                <c:pt idx="215">
                  <c:v>5.4277812500000001E-2</c:v>
                </c:pt>
                <c:pt idx="216">
                  <c:v>5.4564041666666674E-2</c:v>
                </c:pt>
                <c:pt idx="217">
                  <c:v>5.482845833333333E-2</c:v>
                </c:pt>
                <c:pt idx="218">
                  <c:v>5.5081666666666668E-2</c:v>
                </c:pt>
                <c:pt idx="219">
                  <c:v>5.5388875000000004E-2</c:v>
                </c:pt>
                <c:pt idx="220">
                  <c:v>5.5652916666666663E-2</c:v>
                </c:pt>
                <c:pt idx="221">
                  <c:v>5.5906604166666672E-2</c:v>
                </c:pt>
                <c:pt idx="222">
                  <c:v>5.6118000000000001E-2</c:v>
                </c:pt>
                <c:pt idx="223">
                  <c:v>5.6382145833333334E-2</c:v>
                </c:pt>
                <c:pt idx="224">
                  <c:v>5.6678604166666667E-2</c:v>
                </c:pt>
                <c:pt idx="225">
                  <c:v>5.6848520833333333E-2</c:v>
                </c:pt>
                <c:pt idx="226">
                  <c:v>5.7101874999999996E-2</c:v>
                </c:pt>
                <c:pt idx="227">
                  <c:v>5.74075E-2</c:v>
                </c:pt>
                <c:pt idx="228">
                  <c:v>5.7587416666666669E-2</c:v>
                </c:pt>
                <c:pt idx="229">
                  <c:v>5.7841666666666659E-2</c:v>
                </c:pt>
                <c:pt idx="230">
                  <c:v>5.8137562499999997E-2</c:v>
                </c:pt>
                <c:pt idx="231">
                  <c:v>5.8434270833333336E-2</c:v>
                </c:pt>
                <c:pt idx="232">
                  <c:v>5.869841666666667E-2</c:v>
                </c:pt>
                <c:pt idx="233">
                  <c:v>5.8952187500000003E-2</c:v>
                </c:pt>
                <c:pt idx="234">
                  <c:v>5.9259166666666668E-2</c:v>
                </c:pt>
                <c:pt idx="235">
                  <c:v>5.9438937500000004E-2</c:v>
                </c:pt>
                <c:pt idx="236">
                  <c:v>5.9693604166666671E-2</c:v>
                </c:pt>
                <c:pt idx="237">
                  <c:v>5.9946291666666672E-2</c:v>
                </c:pt>
                <c:pt idx="238">
                  <c:v>6.0114499999999994E-2</c:v>
                </c:pt>
                <c:pt idx="239">
                  <c:v>6.0380541666666669E-2</c:v>
                </c:pt>
                <c:pt idx="240">
                  <c:v>6.0622395833333335E-2</c:v>
                </c:pt>
                <c:pt idx="241">
                  <c:v>6.0887541666666663E-2</c:v>
                </c:pt>
                <c:pt idx="242">
                  <c:v>6.1182937499999999E-2</c:v>
                </c:pt>
                <c:pt idx="243">
                  <c:v>6.1458833333333331E-2</c:v>
                </c:pt>
                <c:pt idx="244">
                  <c:v>6.1755583333333329E-2</c:v>
                </c:pt>
                <c:pt idx="245">
                  <c:v>6.2009062499999996E-2</c:v>
                </c:pt>
                <c:pt idx="246">
                  <c:v>6.2273437500000001E-2</c:v>
                </c:pt>
                <c:pt idx="247">
                  <c:v>6.2442645833333331E-2</c:v>
                </c:pt>
                <c:pt idx="248">
                  <c:v>6.2644083333333336E-2</c:v>
                </c:pt>
                <c:pt idx="249">
                  <c:v>6.2919375E-2</c:v>
                </c:pt>
                <c:pt idx="250">
                  <c:v>6.3141249999999996E-2</c:v>
                </c:pt>
                <c:pt idx="251">
                  <c:v>6.3394999999999993E-2</c:v>
                </c:pt>
                <c:pt idx="252">
                  <c:v>6.3690833333333322E-2</c:v>
                </c:pt>
                <c:pt idx="253">
                  <c:v>6.3945833333333327E-2</c:v>
                </c:pt>
                <c:pt idx="254">
                  <c:v>6.4305000000000001E-2</c:v>
                </c:pt>
                <c:pt idx="255">
                  <c:v>6.4538749999999992E-2</c:v>
                </c:pt>
                <c:pt idx="256">
                  <c:v>6.4802708333333334E-2</c:v>
                </c:pt>
                <c:pt idx="257">
                  <c:v>6.5077083333333327E-2</c:v>
                </c:pt>
                <c:pt idx="258">
                  <c:v>6.5375208333333337E-2</c:v>
                </c:pt>
                <c:pt idx="259">
                  <c:v>6.5629166666666669E-2</c:v>
                </c:pt>
                <c:pt idx="260">
                  <c:v>6.5881250000000002E-2</c:v>
                </c:pt>
                <c:pt idx="261">
                  <c:v>6.6050416666666667E-2</c:v>
                </c:pt>
                <c:pt idx="262">
                  <c:v>6.632583333333332E-2</c:v>
                </c:pt>
                <c:pt idx="263">
                  <c:v>6.6538749999999994E-2</c:v>
                </c:pt>
                <c:pt idx="264">
                  <c:v>6.6803750000000009E-2</c:v>
                </c:pt>
                <c:pt idx="265">
                  <c:v>6.7099583333333324E-2</c:v>
                </c:pt>
                <c:pt idx="266">
                  <c:v>6.7351875000000005E-2</c:v>
                </c:pt>
                <c:pt idx="267">
                  <c:v>6.7606874999999997E-2</c:v>
                </c:pt>
                <c:pt idx="268">
                  <c:v>6.7858750000000009E-2</c:v>
                </c:pt>
                <c:pt idx="269">
                  <c:v>6.8081666666666665E-2</c:v>
                </c:pt>
                <c:pt idx="270">
                  <c:v>6.8379791666666662E-2</c:v>
                </c:pt>
                <c:pt idx="271">
                  <c:v>6.8643750000000003E-2</c:v>
                </c:pt>
                <c:pt idx="272">
                  <c:v>6.8993541666666658E-2</c:v>
                </c:pt>
                <c:pt idx="273">
                  <c:v>6.9247291666666669E-2</c:v>
                </c:pt>
                <c:pt idx="274">
                  <c:v>6.9500624999999996E-2</c:v>
                </c:pt>
                <c:pt idx="275">
                  <c:v>6.9754791666666663E-2</c:v>
                </c:pt>
                <c:pt idx="276">
                  <c:v>6.9924166666666676E-2</c:v>
                </c:pt>
                <c:pt idx="277">
                  <c:v>7.0209791666666674E-2</c:v>
                </c:pt>
                <c:pt idx="278">
                  <c:v>7.0400000000000004E-2</c:v>
                </c:pt>
                <c:pt idx="279">
                  <c:v>7.0665416666666661E-2</c:v>
                </c:pt>
                <c:pt idx="280">
                  <c:v>7.097083333333333E-2</c:v>
                </c:pt>
                <c:pt idx="281">
                  <c:v>7.1227499999999999E-2</c:v>
                </c:pt>
                <c:pt idx="282">
                  <c:v>7.1482291666666684E-2</c:v>
                </c:pt>
                <c:pt idx="283">
                  <c:v>7.1692083333333337E-2</c:v>
                </c:pt>
                <c:pt idx="284">
                  <c:v>7.1861875000000006E-2</c:v>
                </c:pt>
                <c:pt idx="285">
                  <c:v>7.2157291666666665E-2</c:v>
                </c:pt>
                <c:pt idx="286">
                  <c:v>7.2496249999999998E-2</c:v>
                </c:pt>
                <c:pt idx="287">
                  <c:v>7.2729374999999999E-2</c:v>
                </c:pt>
                <c:pt idx="288">
                  <c:v>7.2994166666666666E-2</c:v>
                </c:pt>
                <c:pt idx="289">
                  <c:v>7.3247291666666672E-2</c:v>
                </c:pt>
                <c:pt idx="290">
                  <c:v>7.3502083333333329E-2</c:v>
                </c:pt>
                <c:pt idx="291">
                  <c:v>7.3670416666666669E-2</c:v>
                </c:pt>
                <c:pt idx="292">
                  <c:v>7.3935208333333335E-2</c:v>
                </c:pt>
                <c:pt idx="293">
                  <c:v>7.4230833333333329E-2</c:v>
                </c:pt>
                <c:pt idx="294">
                  <c:v>7.449625E-2</c:v>
                </c:pt>
                <c:pt idx="295">
                  <c:v>7.4760208333333342E-2</c:v>
                </c:pt>
                <c:pt idx="296">
                  <c:v>7.5014999999999998E-2</c:v>
                </c:pt>
                <c:pt idx="297">
                  <c:v>7.5183958333333342E-2</c:v>
                </c:pt>
                <c:pt idx="298">
                  <c:v>7.5566666666666671E-2</c:v>
                </c:pt>
                <c:pt idx="299">
                  <c:v>7.5788124999999998E-2</c:v>
                </c:pt>
                <c:pt idx="300">
                  <c:v>7.6043124999999989E-2</c:v>
                </c:pt>
                <c:pt idx="301">
                  <c:v>7.6211666666666664E-2</c:v>
                </c:pt>
                <c:pt idx="302">
                  <c:v>7.6477291666666669E-2</c:v>
                </c:pt>
                <c:pt idx="303">
                  <c:v>7.6782916666666659E-2</c:v>
                </c:pt>
                <c:pt idx="304">
                  <c:v>7.7036458333333321E-2</c:v>
                </c:pt>
                <c:pt idx="305">
                  <c:v>7.7290833333333336E-2</c:v>
                </c:pt>
                <c:pt idx="306">
                  <c:v>7.7545208333333338E-2</c:v>
                </c:pt>
                <c:pt idx="307">
                  <c:v>7.7810208333333339E-2</c:v>
                </c:pt>
                <c:pt idx="308">
                  <c:v>7.8063125000000011E-2</c:v>
                </c:pt>
                <c:pt idx="309">
                  <c:v>7.8328333333333319E-2</c:v>
                </c:pt>
                <c:pt idx="310">
                  <c:v>7.8636458333333339E-2</c:v>
                </c:pt>
                <c:pt idx="311">
                  <c:v>7.8889166666666663E-2</c:v>
                </c:pt>
                <c:pt idx="312">
                  <c:v>7.9143124999999995E-2</c:v>
                </c:pt>
                <c:pt idx="313">
                  <c:v>7.9397083333333326E-2</c:v>
                </c:pt>
                <c:pt idx="314">
                  <c:v>7.9566249999999991E-2</c:v>
                </c:pt>
                <c:pt idx="315">
                  <c:v>7.9746041666666656E-2</c:v>
                </c:pt>
                <c:pt idx="316">
                  <c:v>8.0042291666666668E-2</c:v>
                </c:pt>
                <c:pt idx="317">
                  <c:v>8.033875E-2</c:v>
                </c:pt>
                <c:pt idx="318">
                  <c:v>8.0614583333333323E-2</c:v>
                </c:pt>
                <c:pt idx="319">
                  <c:v>8.0869166666666659E-2</c:v>
                </c:pt>
                <c:pt idx="320">
                  <c:v>8.1123333333333339E-2</c:v>
                </c:pt>
                <c:pt idx="321">
                  <c:v>8.1471874999999985E-2</c:v>
                </c:pt>
                <c:pt idx="322">
                  <c:v>8.1693749999999996E-2</c:v>
                </c:pt>
                <c:pt idx="323">
                  <c:v>8.1979375000000007E-2</c:v>
                </c:pt>
                <c:pt idx="324">
                  <c:v>8.2276041666666674E-2</c:v>
                </c:pt>
                <c:pt idx="325">
                  <c:v>8.2551250000000007E-2</c:v>
                </c:pt>
                <c:pt idx="326">
                  <c:v>8.2804791666666655E-2</c:v>
                </c:pt>
                <c:pt idx="327">
                  <c:v>8.3059375000000005E-2</c:v>
                </c:pt>
                <c:pt idx="328">
                  <c:v>8.3239999999999995E-2</c:v>
                </c:pt>
                <c:pt idx="329">
                  <c:v>8.3324583333333327E-2</c:v>
                </c:pt>
                <c:pt idx="330">
                  <c:v>8.3673333333333336E-2</c:v>
                </c:pt>
                <c:pt idx="331">
                  <c:v>8.3906458333333322E-2</c:v>
                </c:pt>
                <c:pt idx="332">
                  <c:v>8.4181249999999999E-2</c:v>
                </c:pt>
                <c:pt idx="333">
                  <c:v>8.4447083333333325E-2</c:v>
                </c:pt>
                <c:pt idx="334">
                  <c:v>8.4698958333333338E-2</c:v>
                </c:pt>
                <c:pt idx="335">
                  <c:v>8.4954375000000013E-2</c:v>
                </c:pt>
                <c:pt idx="336">
                  <c:v>8.5124583333333337E-2</c:v>
                </c:pt>
                <c:pt idx="337">
                  <c:v>8.5399375E-2</c:v>
                </c:pt>
                <c:pt idx="338">
                  <c:v>8.5674791666666653E-2</c:v>
                </c:pt>
                <c:pt idx="339">
                  <c:v>8.5938125000000018E-2</c:v>
                </c:pt>
                <c:pt idx="340">
                  <c:v>8.6204791666666669E-2</c:v>
                </c:pt>
                <c:pt idx="341">
                  <c:v>8.6468541666666676E-2</c:v>
                </c:pt>
                <c:pt idx="342">
                  <c:v>8.6723541666666668E-2</c:v>
                </c:pt>
                <c:pt idx="343">
                  <c:v>8.697645833333334E-2</c:v>
                </c:pt>
                <c:pt idx="344">
                  <c:v>8.7253125000000001E-2</c:v>
                </c:pt>
                <c:pt idx="345">
                  <c:v>8.7571041666666669E-2</c:v>
                </c:pt>
                <c:pt idx="346">
                  <c:v>8.7824583333333331E-2</c:v>
                </c:pt>
                <c:pt idx="347">
                  <c:v>8.8100416666666667E-2</c:v>
                </c:pt>
                <c:pt idx="348">
                  <c:v>8.8365416666666682E-2</c:v>
                </c:pt>
                <c:pt idx="349">
                  <c:v>8.862041666666666E-2</c:v>
                </c:pt>
                <c:pt idx="350">
                  <c:v>8.8706041666666666E-2</c:v>
                </c:pt>
                <c:pt idx="351">
                  <c:v>8.8991250000000008E-2</c:v>
                </c:pt>
                <c:pt idx="352">
                  <c:v>8.9224375000000009E-2</c:v>
                </c:pt>
                <c:pt idx="353">
                  <c:v>8.9478958333333344E-2</c:v>
                </c:pt>
                <c:pt idx="354">
                  <c:v>8.9763958333333338E-2</c:v>
                </c:pt>
                <c:pt idx="355">
                  <c:v>9.0039999999999995E-2</c:v>
                </c:pt>
                <c:pt idx="356">
                  <c:v>9.0303958333333337E-2</c:v>
                </c:pt>
                <c:pt idx="357">
                  <c:v>9.0557499999999999E-2</c:v>
                </c:pt>
                <c:pt idx="358">
                  <c:v>9.0864791666666667E-2</c:v>
                </c:pt>
                <c:pt idx="359">
                  <c:v>9.1161666666666683E-2</c:v>
                </c:pt>
                <c:pt idx="360">
                  <c:v>9.144833333333334E-2</c:v>
                </c:pt>
                <c:pt idx="361">
                  <c:v>9.1702916666666676E-2</c:v>
                </c:pt>
                <c:pt idx="362">
                  <c:v>9.1989583333333333E-2</c:v>
                </c:pt>
                <c:pt idx="363">
                  <c:v>9.2158958333333318E-2</c:v>
                </c:pt>
                <c:pt idx="364">
                  <c:v>9.2411874999999991E-2</c:v>
                </c:pt>
                <c:pt idx="365">
                  <c:v>9.2624791666666664E-2</c:v>
                </c:pt>
                <c:pt idx="366">
                  <c:v>9.2901250000000005E-2</c:v>
                </c:pt>
                <c:pt idx="367">
                  <c:v>9.3102083333333349E-2</c:v>
                </c:pt>
                <c:pt idx="368">
                  <c:v>9.3355833333333346E-2</c:v>
                </c:pt>
                <c:pt idx="369">
                  <c:v>9.3642708333333338E-2</c:v>
                </c:pt>
                <c:pt idx="370">
                  <c:v>9.3928958333333326E-2</c:v>
                </c:pt>
                <c:pt idx="371">
                  <c:v>9.4183958333333331E-2</c:v>
                </c:pt>
                <c:pt idx="372">
                  <c:v>9.4490208333333339E-2</c:v>
                </c:pt>
                <c:pt idx="373">
                  <c:v>9.4777083333333331E-2</c:v>
                </c:pt>
                <c:pt idx="374">
                  <c:v>9.5031250000000012E-2</c:v>
                </c:pt>
                <c:pt idx="375">
                  <c:v>9.5210208333333338E-2</c:v>
                </c:pt>
                <c:pt idx="376">
                  <c:v>9.5497291666666664E-2</c:v>
                </c:pt>
                <c:pt idx="377">
                  <c:v>9.5678333333333324E-2</c:v>
                </c:pt>
                <c:pt idx="378">
                  <c:v>9.5954583333333329E-2</c:v>
                </c:pt>
                <c:pt idx="379">
                  <c:v>9.6208749999999996E-2</c:v>
                </c:pt>
                <c:pt idx="380">
                  <c:v>9.6516458333333333E-2</c:v>
                </c:pt>
                <c:pt idx="381">
                  <c:v>9.6813125E-2</c:v>
                </c:pt>
                <c:pt idx="382">
                  <c:v>9.6983124999999989E-2</c:v>
                </c:pt>
                <c:pt idx="383">
                  <c:v>9.7237499999999991E-2</c:v>
                </c:pt>
                <c:pt idx="384">
                  <c:v>9.7535416666666666E-2</c:v>
                </c:pt>
                <c:pt idx="385">
                  <c:v>9.7811666666666672E-2</c:v>
                </c:pt>
                <c:pt idx="386">
                  <c:v>9.8054791666666682E-2</c:v>
                </c:pt>
                <c:pt idx="387">
                  <c:v>9.8321041666666664E-2</c:v>
                </c:pt>
                <c:pt idx="388">
                  <c:v>9.8490624999999998E-2</c:v>
                </c:pt>
                <c:pt idx="389">
                  <c:v>9.8756041666666669E-2</c:v>
                </c:pt>
                <c:pt idx="390">
                  <c:v>9.899979166666667E-2</c:v>
                </c:pt>
                <c:pt idx="391">
                  <c:v>9.9255625E-2</c:v>
                </c:pt>
                <c:pt idx="392">
                  <c:v>9.9520416666666667E-2</c:v>
                </c:pt>
                <c:pt idx="393">
                  <c:v>9.9785833333333337E-2</c:v>
                </c:pt>
                <c:pt idx="394">
                  <c:v>0.100050625</c:v>
                </c:pt>
                <c:pt idx="395">
                  <c:v>0.10030499999999999</c:v>
                </c:pt>
                <c:pt idx="396">
                  <c:v>0.10060333333333334</c:v>
                </c:pt>
                <c:pt idx="397">
                  <c:v>0.10086791666666667</c:v>
                </c:pt>
                <c:pt idx="398">
                  <c:v>0.10112312499999999</c:v>
                </c:pt>
                <c:pt idx="399">
                  <c:v>0.10141937499999999</c:v>
                </c:pt>
                <c:pt idx="400">
                  <c:v>0.101600625</c:v>
                </c:pt>
                <c:pt idx="401">
                  <c:v>0.10186541666666667</c:v>
                </c:pt>
                <c:pt idx="402">
                  <c:v>0.10216229166666667</c:v>
                </c:pt>
                <c:pt idx="403">
                  <c:v>0.10233249999999999</c:v>
                </c:pt>
                <c:pt idx="404">
                  <c:v>0.10260874999999998</c:v>
                </c:pt>
                <c:pt idx="405">
                  <c:v>0.102810625</c:v>
                </c:pt>
                <c:pt idx="406">
                  <c:v>0.10306458333333333</c:v>
                </c:pt>
                <c:pt idx="407">
                  <c:v>0.10335062499999999</c:v>
                </c:pt>
                <c:pt idx="408">
                  <c:v>0.10363770833333334</c:v>
                </c:pt>
                <c:pt idx="409">
                  <c:v>0.103935</c:v>
                </c:pt>
                <c:pt idx="410">
                  <c:v>0.10418937499999999</c:v>
                </c:pt>
                <c:pt idx="411">
                  <c:v>0.104454375</c:v>
                </c:pt>
                <c:pt idx="412">
                  <c:v>0.10474041666666667</c:v>
                </c:pt>
                <c:pt idx="413">
                  <c:v>0.10500729166666667</c:v>
                </c:pt>
                <c:pt idx="414">
                  <c:v>0.10526041666666668</c:v>
                </c:pt>
                <c:pt idx="415">
                  <c:v>0.10545062500000001</c:v>
                </c:pt>
                <c:pt idx="416">
                  <c:v>0.10570687500000002</c:v>
                </c:pt>
                <c:pt idx="417">
                  <c:v>0.106004375</c:v>
                </c:pt>
                <c:pt idx="418">
                  <c:v>0.10617395833333333</c:v>
                </c:pt>
                <c:pt idx="419">
                  <c:v>0.10643916666666668</c:v>
                </c:pt>
                <c:pt idx="420">
                  <c:v>0.106726875</c:v>
                </c:pt>
                <c:pt idx="421">
                  <c:v>0.10698208333333332</c:v>
                </c:pt>
                <c:pt idx="422">
                  <c:v>0.10725708333333332</c:v>
                </c:pt>
                <c:pt idx="423">
                  <c:v>0.10743791666666665</c:v>
                </c:pt>
                <c:pt idx="424">
                  <c:v>0.10769374999999999</c:v>
                </c:pt>
                <c:pt idx="425">
                  <c:v>0.10799062500000001</c:v>
                </c:pt>
                <c:pt idx="426">
                  <c:v>0.10815895833333333</c:v>
                </c:pt>
                <c:pt idx="427">
                  <c:v>0.10843562499999999</c:v>
                </c:pt>
                <c:pt idx="428">
                  <c:v>0.10872333333333332</c:v>
                </c:pt>
                <c:pt idx="429">
                  <c:v>0.10900979166666667</c:v>
                </c:pt>
                <c:pt idx="430">
                  <c:v>0.10928666666666666</c:v>
                </c:pt>
                <c:pt idx="431">
                  <c:v>0.10954020833333333</c:v>
                </c:pt>
                <c:pt idx="432">
                  <c:v>0.10980541666666666</c:v>
                </c:pt>
                <c:pt idx="433">
                  <c:v>0.10997520833333334</c:v>
                </c:pt>
                <c:pt idx="434">
                  <c:v>0.11024145833333333</c:v>
                </c:pt>
                <c:pt idx="435">
                  <c:v>0.11053895833333333</c:v>
                </c:pt>
                <c:pt idx="436">
                  <c:v>0.11091104166666665</c:v>
                </c:pt>
                <c:pt idx="437">
                  <c:v>0.11115437500000001</c:v>
                </c:pt>
                <c:pt idx="438">
                  <c:v>0.11128208333333334</c:v>
                </c:pt>
                <c:pt idx="439">
                  <c:v>0.11153604166666668</c:v>
                </c:pt>
                <c:pt idx="440">
                  <c:v>0.11183312499999999</c:v>
                </c:pt>
                <c:pt idx="441">
                  <c:v>0.11208833333333335</c:v>
                </c:pt>
                <c:pt idx="442">
                  <c:v>0.11235395833333334</c:v>
                </c:pt>
                <c:pt idx="443">
                  <c:v>0.11259875000000001</c:v>
                </c:pt>
                <c:pt idx="444">
                  <c:v>0.112853125</c:v>
                </c:pt>
                <c:pt idx="445">
                  <c:v>0.11314</c:v>
                </c:pt>
                <c:pt idx="446">
                  <c:v>0.11343729166666666</c:v>
                </c:pt>
                <c:pt idx="447">
                  <c:v>0.11364958333333335</c:v>
                </c:pt>
                <c:pt idx="448">
                  <c:v>0.11390395833333333</c:v>
                </c:pt>
                <c:pt idx="449">
                  <c:v>0.11417041666666666</c:v>
                </c:pt>
                <c:pt idx="450">
                  <c:v>0.114435625</c:v>
                </c:pt>
                <c:pt idx="451">
                  <c:v>0.11475437500000001</c:v>
                </c:pt>
                <c:pt idx="452">
                  <c:v>0.11504104166666666</c:v>
                </c:pt>
                <c:pt idx="453">
                  <c:v>0.11521125</c:v>
                </c:pt>
                <c:pt idx="454">
                  <c:v>0.115465625</c:v>
                </c:pt>
                <c:pt idx="455">
                  <c:v>0.11576312500000001</c:v>
                </c:pt>
                <c:pt idx="456">
                  <c:v>0.11601895833333332</c:v>
                </c:pt>
                <c:pt idx="457">
                  <c:v>0.11610270833333332</c:v>
                </c:pt>
                <c:pt idx="458">
                  <c:v>0.11637958333333333</c:v>
                </c:pt>
                <c:pt idx="459">
                  <c:v>0.11669875</c:v>
                </c:pt>
                <c:pt idx="460">
                  <c:v>0.11698416666666667</c:v>
                </c:pt>
                <c:pt idx="461">
                  <c:v>0.11722770833333333</c:v>
                </c:pt>
                <c:pt idx="462">
                  <c:v>0.11749520833333332</c:v>
                </c:pt>
                <c:pt idx="463">
                  <c:v>0.11775083333333332</c:v>
                </c:pt>
                <c:pt idx="464">
                  <c:v>0.11801520833333334</c:v>
                </c:pt>
                <c:pt idx="465">
                  <c:v>0.11831333333333333</c:v>
                </c:pt>
                <c:pt idx="466">
                  <c:v>0.11865333333333333</c:v>
                </c:pt>
                <c:pt idx="467">
                  <c:v>0.11887687499999999</c:v>
                </c:pt>
                <c:pt idx="468">
                  <c:v>0.11901520833333334</c:v>
                </c:pt>
                <c:pt idx="469">
                  <c:v>0.11931166666666666</c:v>
                </c:pt>
                <c:pt idx="470">
                  <c:v>0.119566875</c:v>
                </c:pt>
                <c:pt idx="471">
                  <c:v>0.11982166666666666</c:v>
                </c:pt>
                <c:pt idx="472">
                  <c:v>0.12008895833333333</c:v>
                </c:pt>
                <c:pt idx="473">
                  <c:v>0.12035416666666666</c:v>
                </c:pt>
                <c:pt idx="474">
                  <c:v>0.12055499999999998</c:v>
                </c:pt>
                <c:pt idx="475">
                  <c:v>0.12083125</c:v>
                </c:pt>
                <c:pt idx="476">
                  <c:v>0.1211175</c:v>
                </c:pt>
                <c:pt idx="477">
                  <c:v>0.12138333333333333</c:v>
                </c:pt>
                <c:pt idx="478">
                  <c:v>0.12163916666666667</c:v>
                </c:pt>
                <c:pt idx="479">
                  <c:v>0.12190374999999999</c:v>
                </c:pt>
                <c:pt idx="480">
                  <c:v>0.12198874999999999</c:v>
                </c:pt>
              </c:numCache>
            </c:numRef>
          </c:xVal>
          <c:yVal>
            <c:numRef>
              <c:f>Cured!$AG$12:$AG$492</c:f>
              <c:numCache>
                <c:formatCode>General</c:formatCode>
                <c:ptCount val="481"/>
                <c:pt idx="0">
                  <c:v>-1.2700583333333333</c:v>
                </c:pt>
                <c:pt idx="1">
                  <c:v>-1.2700583333333333</c:v>
                </c:pt>
                <c:pt idx="2">
                  <c:v>-1.2593023333333333</c:v>
                </c:pt>
                <c:pt idx="3">
                  <c:v>-1.1647746666666665</c:v>
                </c:pt>
                <c:pt idx="4">
                  <c:v>-1.094643</c:v>
                </c:pt>
                <c:pt idx="5">
                  <c:v>-1.0185646666666666</c:v>
                </c:pt>
                <c:pt idx="6">
                  <c:v>-0.94921946666666657</c:v>
                </c:pt>
                <c:pt idx="7">
                  <c:v>-0.87760433333333321</c:v>
                </c:pt>
                <c:pt idx="8">
                  <c:v>-0.81114670000000011</c:v>
                </c:pt>
                <c:pt idx="9">
                  <c:v>-0.76873323333333332</c:v>
                </c:pt>
                <c:pt idx="10">
                  <c:v>-0.71005833333333335</c:v>
                </c:pt>
                <c:pt idx="11">
                  <c:v>-0.61876333333333333</c:v>
                </c:pt>
                <c:pt idx="12">
                  <c:v>-0.54898333333333327</c:v>
                </c:pt>
                <c:pt idx="13">
                  <c:v>-0.49913866666666662</c:v>
                </c:pt>
                <c:pt idx="14">
                  <c:v>-0.446409</c:v>
                </c:pt>
                <c:pt idx="15">
                  <c:v>-0.37785233333333329</c:v>
                </c:pt>
                <c:pt idx="16">
                  <c:v>-0.30361066666666664</c:v>
                </c:pt>
                <c:pt idx="17">
                  <c:v>-0.25184299999999998</c:v>
                </c:pt>
                <c:pt idx="18">
                  <c:v>-0.16544700000000001</c:v>
                </c:pt>
                <c:pt idx="19">
                  <c:v>-0.10528433333333335</c:v>
                </c:pt>
                <c:pt idx="20">
                  <c:v>-3.9700000000000013E-2</c:v>
                </c:pt>
                <c:pt idx="21">
                  <c:v>2.2298333333333326E-2</c:v>
                </c:pt>
                <c:pt idx="22">
                  <c:v>9.636500000000002E-2</c:v>
                </c:pt>
                <c:pt idx="23">
                  <c:v>0.15066833333333332</c:v>
                </c:pt>
                <c:pt idx="24">
                  <c:v>0.20068736666666664</c:v>
                </c:pt>
                <c:pt idx="25">
                  <c:v>0.22027536666666667</c:v>
                </c:pt>
                <c:pt idx="26">
                  <c:v>0.29923843333333333</c:v>
                </c:pt>
                <c:pt idx="27">
                  <c:v>0.36936940000000007</c:v>
                </c:pt>
                <c:pt idx="28">
                  <c:v>0.43469320000000006</c:v>
                </c:pt>
                <c:pt idx="29">
                  <c:v>0.50307499999999994</c:v>
                </c:pt>
                <c:pt idx="30">
                  <c:v>0.56367466666666666</c:v>
                </c:pt>
                <c:pt idx="31">
                  <c:v>0.61981333333333333</c:v>
                </c:pt>
                <c:pt idx="32">
                  <c:v>0.67875000000000008</c:v>
                </c:pt>
                <c:pt idx="33">
                  <c:v>0.74206199999999989</c:v>
                </c:pt>
                <c:pt idx="34">
                  <c:v>0.81918899999999983</c:v>
                </c:pt>
                <c:pt idx="35">
                  <c:v>0.87305600000000005</c:v>
                </c:pt>
                <c:pt idx="36">
                  <c:v>0.93732699999999991</c:v>
                </c:pt>
                <c:pt idx="37">
                  <c:v>1.0034380000000001</c:v>
                </c:pt>
                <c:pt idx="38">
                  <c:v>1.0635966666666665</c:v>
                </c:pt>
                <c:pt idx="39">
                  <c:v>1.1297980000000001</c:v>
                </c:pt>
                <c:pt idx="40">
                  <c:v>1.1489486666666666</c:v>
                </c:pt>
                <c:pt idx="41">
                  <c:v>1.2041249999999999</c:v>
                </c:pt>
                <c:pt idx="42">
                  <c:v>1.2874596666666667</c:v>
                </c:pt>
                <c:pt idx="43">
                  <c:v>1.3442999999999998</c:v>
                </c:pt>
                <c:pt idx="44">
                  <c:v>1.4016623333333333</c:v>
                </c:pt>
                <c:pt idx="45">
                  <c:v>1.4583306666666667</c:v>
                </c:pt>
                <c:pt idx="46">
                  <c:v>1.5267100000000002</c:v>
                </c:pt>
                <c:pt idx="47">
                  <c:v>1.5899333333333334</c:v>
                </c:pt>
                <c:pt idx="48">
                  <c:v>1.65412</c:v>
                </c:pt>
                <c:pt idx="49">
                  <c:v>1.6696833333333334</c:v>
                </c:pt>
                <c:pt idx="50">
                  <c:v>1.7396399999999999</c:v>
                </c:pt>
                <c:pt idx="51">
                  <c:v>1.8053966666666665</c:v>
                </c:pt>
                <c:pt idx="52">
                  <c:v>1.8654733333333333</c:v>
                </c:pt>
                <c:pt idx="53">
                  <c:v>1.9234499999999997</c:v>
                </c:pt>
                <c:pt idx="54">
                  <c:v>1.9808133333333335</c:v>
                </c:pt>
                <c:pt idx="55">
                  <c:v>2.0406300000000002</c:v>
                </c:pt>
                <c:pt idx="56">
                  <c:v>2.0936166666666671</c:v>
                </c:pt>
                <c:pt idx="57">
                  <c:v>2.1536066666666667</c:v>
                </c:pt>
                <c:pt idx="58">
                  <c:v>2.2119333333333331</c:v>
                </c:pt>
                <c:pt idx="59">
                  <c:v>2.2827666666666668</c:v>
                </c:pt>
                <c:pt idx="60">
                  <c:v>2.3067233333333337</c:v>
                </c:pt>
                <c:pt idx="61">
                  <c:v>2.36103</c:v>
                </c:pt>
                <c:pt idx="62">
                  <c:v>2.4259133333333334</c:v>
                </c:pt>
                <c:pt idx="63">
                  <c:v>2.4787300000000001</c:v>
                </c:pt>
                <c:pt idx="64">
                  <c:v>2.5132699999999999</c:v>
                </c:pt>
                <c:pt idx="65">
                  <c:v>2.5642466666666666</c:v>
                </c:pt>
                <c:pt idx="66">
                  <c:v>2.6299233333333336</c:v>
                </c:pt>
                <c:pt idx="67">
                  <c:v>2.6853599999999997</c:v>
                </c:pt>
                <c:pt idx="68">
                  <c:v>2.7436000000000003</c:v>
                </c:pt>
                <c:pt idx="69">
                  <c:v>2.7982533333333333</c:v>
                </c:pt>
                <c:pt idx="70">
                  <c:v>2.8465233333333337</c:v>
                </c:pt>
                <c:pt idx="71">
                  <c:v>2.9018800000000002</c:v>
                </c:pt>
                <c:pt idx="72">
                  <c:v>2.9577533333333332</c:v>
                </c:pt>
                <c:pt idx="73">
                  <c:v>3.0089966666666665</c:v>
                </c:pt>
                <c:pt idx="74">
                  <c:v>3.0676733333333335</c:v>
                </c:pt>
                <c:pt idx="75">
                  <c:v>3.1241666666666661</c:v>
                </c:pt>
                <c:pt idx="76">
                  <c:v>3.1748833333333333</c:v>
                </c:pt>
                <c:pt idx="77">
                  <c:v>3.2328600000000001</c:v>
                </c:pt>
                <c:pt idx="78">
                  <c:v>3.2538499999999999</c:v>
                </c:pt>
                <c:pt idx="79">
                  <c:v>3.2925866666666663</c:v>
                </c:pt>
                <c:pt idx="80">
                  <c:v>3.3433033333333335</c:v>
                </c:pt>
                <c:pt idx="81">
                  <c:v>3.4053033333333329</c:v>
                </c:pt>
                <c:pt idx="82">
                  <c:v>3.4515600000000002</c:v>
                </c:pt>
                <c:pt idx="83">
                  <c:v>3.5038499999999999</c:v>
                </c:pt>
                <c:pt idx="84">
                  <c:v>3.5631400000000002</c:v>
                </c:pt>
                <c:pt idx="85">
                  <c:v>3.6035400000000002</c:v>
                </c:pt>
                <c:pt idx="86">
                  <c:v>3.6539966666666666</c:v>
                </c:pt>
                <c:pt idx="87">
                  <c:v>3.7169566666666669</c:v>
                </c:pt>
                <c:pt idx="88">
                  <c:v>3.7558700000000003</c:v>
                </c:pt>
                <c:pt idx="89">
                  <c:v>3.8162066666666665</c:v>
                </c:pt>
                <c:pt idx="90">
                  <c:v>3.8444533333333335</c:v>
                </c:pt>
                <c:pt idx="91">
                  <c:v>3.88984</c:v>
                </c:pt>
                <c:pt idx="92">
                  <c:v>3.94204</c:v>
                </c:pt>
                <c:pt idx="93">
                  <c:v>3.9767566666666663</c:v>
                </c:pt>
                <c:pt idx="94">
                  <c:v>4.0133099999999997</c:v>
                </c:pt>
                <c:pt idx="95">
                  <c:v>4.0655133333333335</c:v>
                </c:pt>
                <c:pt idx="96">
                  <c:v>4.1048633333333333</c:v>
                </c:pt>
                <c:pt idx="97">
                  <c:v>4.1373066666666665</c:v>
                </c:pt>
                <c:pt idx="98">
                  <c:v>4.1861900000000007</c:v>
                </c:pt>
                <c:pt idx="99">
                  <c:v>4.2356866666666662</c:v>
                </c:pt>
                <c:pt idx="100">
                  <c:v>4.2901633333333331</c:v>
                </c:pt>
                <c:pt idx="101">
                  <c:v>4.3339700000000008</c:v>
                </c:pt>
                <c:pt idx="102">
                  <c:v>4.3734099999999998</c:v>
                </c:pt>
                <c:pt idx="103">
                  <c:v>4.4342733333333335</c:v>
                </c:pt>
                <c:pt idx="104">
                  <c:v>4.4762466666666674</c:v>
                </c:pt>
                <c:pt idx="105">
                  <c:v>4.5154199999999998</c:v>
                </c:pt>
                <c:pt idx="106">
                  <c:v>4.5744466666666668</c:v>
                </c:pt>
                <c:pt idx="107">
                  <c:v>4.6086400000000003</c:v>
                </c:pt>
                <c:pt idx="108">
                  <c:v>4.6434433333333338</c:v>
                </c:pt>
                <c:pt idx="109">
                  <c:v>4.6917099999999996</c:v>
                </c:pt>
                <c:pt idx="110">
                  <c:v>4.7515266666666669</c:v>
                </c:pt>
                <c:pt idx="111">
                  <c:v>4.7816900000000002</c:v>
                </c:pt>
                <c:pt idx="112">
                  <c:v>4.8144866666666664</c:v>
                </c:pt>
                <c:pt idx="113">
                  <c:v>4.8763066666666672</c:v>
                </c:pt>
                <c:pt idx="114">
                  <c:v>4.9215200000000001</c:v>
                </c:pt>
                <c:pt idx="115">
                  <c:v>4.9587699999999995</c:v>
                </c:pt>
                <c:pt idx="116">
                  <c:v>4.994533333333333</c:v>
                </c:pt>
                <c:pt idx="117">
                  <c:v>5.0324900000000001</c:v>
                </c:pt>
                <c:pt idx="118">
                  <c:v>5.0692133333333338</c:v>
                </c:pt>
                <c:pt idx="119">
                  <c:v>5.1239566666666665</c:v>
                </c:pt>
                <c:pt idx="120">
                  <c:v>5.1682899999999998</c:v>
                </c:pt>
                <c:pt idx="121">
                  <c:v>5.2204100000000002</c:v>
                </c:pt>
                <c:pt idx="122">
                  <c:v>5.2762833333333328</c:v>
                </c:pt>
                <c:pt idx="123">
                  <c:v>5.3068899999999992</c:v>
                </c:pt>
                <c:pt idx="124">
                  <c:v>5.3574366666666675</c:v>
                </c:pt>
                <c:pt idx="125">
                  <c:v>5.4019433333333327</c:v>
                </c:pt>
                <c:pt idx="126">
                  <c:v>5.4240666666666657</c:v>
                </c:pt>
                <c:pt idx="127">
                  <c:v>5.4697133333333339</c:v>
                </c:pt>
                <c:pt idx="128">
                  <c:v>5.5131733333333344</c:v>
                </c:pt>
                <c:pt idx="129">
                  <c:v>5.5620566666666669</c:v>
                </c:pt>
                <c:pt idx="130">
                  <c:v>5.6087533333333326</c:v>
                </c:pt>
                <c:pt idx="131">
                  <c:v>5.6568500000000013</c:v>
                </c:pt>
                <c:pt idx="132">
                  <c:v>5.69069</c:v>
                </c:pt>
                <c:pt idx="133">
                  <c:v>5.729166666666667</c:v>
                </c:pt>
                <c:pt idx="134">
                  <c:v>5.7825066666666665</c:v>
                </c:pt>
                <c:pt idx="135">
                  <c:v>5.8355000000000006</c:v>
                </c:pt>
                <c:pt idx="136">
                  <c:v>5.8703033333333332</c:v>
                </c:pt>
                <c:pt idx="137">
                  <c:v>5.9192733333333338</c:v>
                </c:pt>
                <c:pt idx="138">
                  <c:v>5.9532866666666662</c:v>
                </c:pt>
                <c:pt idx="139">
                  <c:v>5.9991966666666672</c:v>
                </c:pt>
                <c:pt idx="140">
                  <c:v>6.0285800000000007</c:v>
                </c:pt>
                <c:pt idx="141">
                  <c:v>6.081220000000001</c:v>
                </c:pt>
                <c:pt idx="142">
                  <c:v>6.1150633333333326</c:v>
                </c:pt>
                <c:pt idx="143">
                  <c:v>6.1425200000000002</c:v>
                </c:pt>
                <c:pt idx="144">
                  <c:v>6.2029466666666666</c:v>
                </c:pt>
                <c:pt idx="145">
                  <c:v>6.2382766666666667</c:v>
                </c:pt>
                <c:pt idx="146">
                  <c:v>6.2598766666666661</c:v>
                </c:pt>
                <c:pt idx="147">
                  <c:v>6.2967733333333342</c:v>
                </c:pt>
                <c:pt idx="148">
                  <c:v>6.3428566666666661</c:v>
                </c:pt>
                <c:pt idx="149">
                  <c:v>6.3879799999999998</c:v>
                </c:pt>
                <c:pt idx="150">
                  <c:v>6.4267199999999995</c:v>
                </c:pt>
                <c:pt idx="151">
                  <c:v>6.4680766666666658</c:v>
                </c:pt>
                <c:pt idx="152">
                  <c:v>6.5153866666666671</c:v>
                </c:pt>
                <c:pt idx="153">
                  <c:v>6.55124</c:v>
                </c:pt>
                <c:pt idx="154">
                  <c:v>6.593303333333334</c:v>
                </c:pt>
                <c:pt idx="155">
                  <c:v>6.6369366666666672</c:v>
                </c:pt>
                <c:pt idx="156">
                  <c:v>6.6758499999999996</c:v>
                </c:pt>
                <c:pt idx="157">
                  <c:v>6.715723333333333</c:v>
                </c:pt>
                <c:pt idx="158">
                  <c:v>6.7581366666666662</c:v>
                </c:pt>
                <c:pt idx="159">
                  <c:v>6.803609999999999</c:v>
                </c:pt>
                <c:pt idx="160">
                  <c:v>6.8502166666666655</c:v>
                </c:pt>
                <c:pt idx="161">
                  <c:v>6.8751399999999991</c:v>
                </c:pt>
                <c:pt idx="162">
                  <c:v>6.9158866666666663</c:v>
                </c:pt>
                <c:pt idx="163">
                  <c:v>6.9600466666666669</c:v>
                </c:pt>
                <c:pt idx="164">
                  <c:v>6.9976500000000001</c:v>
                </c:pt>
                <c:pt idx="165">
                  <c:v>7.0520433333333328</c:v>
                </c:pt>
                <c:pt idx="166">
                  <c:v>7.0911266666666668</c:v>
                </c:pt>
                <c:pt idx="167">
                  <c:v>7.1242700000000001</c:v>
                </c:pt>
                <c:pt idx="168">
                  <c:v>7.1582866666666662</c:v>
                </c:pt>
                <c:pt idx="169">
                  <c:v>7.1987733333333326</c:v>
                </c:pt>
                <c:pt idx="170">
                  <c:v>7.2389133333333326</c:v>
                </c:pt>
                <c:pt idx="171">
                  <c:v>7.2629600000000005</c:v>
                </c:pt>
                <c:pt idx="172">
                  <c:v>7.3037066666666668</c:v>
                </c:pt>
                <c:pt idx="173">
                  <c:v>7.3463800000000008</c:v>
                </c:pt>
                <c:pt idx="174">
                  <c:v>7.380746666666667</c:v>
                </c:pt>
                <c:pt idx="175">
                  <c:v>7.4117033333333326</c:v>
                </c:pt>
                <c:pt idx="176">
                  <c:v>7.4617233333333344</c:v>
                </c:pt>
                <c:pt idx="177">
                  <c:v>7.4988866666666665</c:v>
                </c:pt>
                <c:pt idx="178">
                  <c:v>7.5346566666666668</c:v>
                </c:pt>
                <c:pt idx="179">
                  <c:v>7.576013333333333</c:v>
                </c:pt>
                <c:pt idx="180">
                  <c:v>7.6200866666666665</c:v>
                </c:pt>
                <c:pt idx="181">
                  <c:v>7.6722066666666668</c:v>
                </c:pt>
                <c:pt idx="182">
                  <c:v>7.7010600000000009</c:v>
                </c:pt>
                <c:pt idx="183">
                  <c:v>7.7447866666666672</c:v>
                </c:pt>
                <c:pt idx="184">
                  <c:v>7.7641966666666669</c:v>
                </c:pt>
                <c:pt idx="185">
                  <c:v>7.8137800000000004</c:v>
                </c:pt>
                <c:pt idx="186">
                  <c:v>7.8610866666666661</c:v>
                </c:pt>
                <c:pt idx="187">
                  <c:v>7.8846966666666667</c:v>
                </c:pt>
                <c:pt idx="188">
                  <c:v>7.9284199999999991</c:v>
                </c:pt>
                <c:pt idx="189">
                  <c:v>7.9517633333333322</c:v>
                </c:pt>
                <c:pt idx="190">
                  <c:v>7.9859566666666666</c:v>
                </c:pt>
                <c:pt idx="191">
                  <c:v>8.0377233333333322</c:v>
                </c:pt>
                <c:pt idx="192">
                  <c:v>8.0662333333333347</c:v>
                </c:pt>
                <c:pt idx="193">
                  <c:v>8.1288433333333323</c:v>
                </c:pt>
                <c:pt idx="194">
                  <c:v>8.1510533333333317</c:v>
                </c:pt>
                <c:pt idx="195">
                  <c:v>8.1806133333333335</c:v>
                </c:pt>
                <c:pt idx="196">
                  <c:v>8.2178633333333337</c:v>
                </c:pt>
                <c:pt idx="197">
                  <c:v>8.2593133333333331</c:v>
                </c:pt>
                <c:pt idx="198">
                  <c:v>8.3001500000000004</c:v>
                </c:pt>
                <c:pt idx="199">
                  <c:v>8.3194733333333328</c:v>
                </c:pt>
                <c:pt idx="200">
                  <c:v>8.3516533333333332</c:v>
                </c:pt>
                <c:pt idx="201">
                  <c:v>8.4037733333333335</c:v>
                </c:pt>
                <c:pt idx="202">
                  <c:v>8.4385733333333324</c:v>
                </c:pt>
                <c:pt idx="203">
                  <c:v>8.4706700000000001</c:v>
                </c:pt>
                <c:pt idx="204">
                  <c:v>8.5249700000000015</c:v>
                </c:pt>
                <c:pt idx="205">
                  <c:v>8.5692199999999996</c:v>
                </c:pt>
                <c:pt idx="206">
                  <c:v>8.5986866666666675</c:v>
                </c:pt>
                <c:pt idx="207">
                  <c:v>8.6293800000000012</c:v>
                </c:pt>
                <c:pt idx="208">
                  <c:v>8.6647966666666658</c:v>
                </c:pt>
                <c:pt idx="209">
                  <c:v>8.7079933333333326</c:v>
                </c:pt>
                <c:pt idx="210">
                  <c:v>8.7276699999999998</c:v>
                </c:pt>
                <c:pt idx="211">
                  <c:v>8.7651866666666667</c:v>
                </c:pt>
                <c:pt idx="212">
                  <c:v>8.81555</c:v>
                </c:pt>
                <c:pt idx="213">
                  <c:v>8.8517566666666667</c:v>
                </c:pt>
                <c:pt idx="214">
                  <c:v>8.8855066666666662</c:v>
                </c:pt>
                <c:pt idx="215">
                  <c:v>8.9224133333333331</c:v>
                </c:pt>
                <c:pt idx="216">
                  <c:v>8.9572166666666657</c:v>
                </c:pt>
                <c:pt idx="217">
                  <c:v>8.9937799999999992</c:v>
                </c:pt>
                <c:pt idx="218">
                  <c:v>9.0332199999999983</c:v>
                </c:pt>
                <c:pt idx="219">
                  <c:v>9.0721299999999996</c:v>
                </c:pt>
                <c:pt idx="220">
                  <c:v>9.1111966666666664</c:v>
                </c:pt>
                <c:pt idx="221">
                  <c:v>9.1472233333333346</c:v>
                </c:pt>
                <c:pt idx="222">
                  <c:v>9.1774866666666668</c:v>
                </c:pt>
                <c:pt idx="223">
                  <c:v>9.2157933333333322</c:v>
                </c:pt>
                <c:pt idx="224">
                  <c:v>9.2543699999999998</c:v>
                </c:pt>
                <c:pt idx="225">
                  <c:v>9.2729066666666675</c:v>
                </c:pt>
                <c:pt idx="226">
                  <c:v>9.3113666666666663</c:v>
                </c:pt>
                <c:pt idx="227">
                  <c:v>9.3613066666666658</c:v>
                </c:pt>
                <c:pt idx="228">
                  <c:v>9.3853566666666666</c:v>
                </c:pt>
                <c:pt idx="229">
                  <c:v>9.417349999999999</c:v>
                </c:pt>
                <c:pt idx="230">
                  <c:v>9.4602999999999984</c:v>
                </c:pt>
                <c:pt idx="231">
                  <c:v>9.4970200000000009</c:v>
                </c:pt>
                <c:pt idx="232">
                  <c:v>9.5354066666666668</c:v>
                </c:pt>
                <c:pt idx="233">
                  <c:v>9.5710099999999994</c:v>
                </c:pt>
                <c:pt idx="234">
                  <c:v>9.6113933333333339</c:v>
                </c:pt>
                <c:pt idx="235">
                  <c:v>9.6364000000000001</c:v>
                </c:pt>
                <c:pt idx="236">
                  <c:v>9.6657866666666674</c:v>
                </c:pt>
                <c:pt idx="237">
                  <c:v>9.7088066666666659</c:v>
                </c:pt>
                <c:pt idx="238">
                  <c:v>9.7393300000000007</c:v>
                </c:pt>
                <c:pt idx="239">
                  <c:v>9.7644366666666667</c:v>
                </c:pt>
                <c:pt idx="240">
                  <c:v>9.8076333333333334</c:v>
                </c:pt>
                <c:pt idx="241">
                  <c:v>9.8392733333333329</c:v>
                </c:pt>
                <c:pt idx="242">
                  <c:v>9.8852700000000002</c:v>
                </c:pt>
                <c:pt idx="243">
                  <c:v>9.9168299999999991</c:v>
                </c:pt>
                <c:pt idx="244">
                  <c:v>9.953383333333333</c:v>
                </c:pt>
                <c:pt idx="245">
                  <c:v>9.9910733333333326</c:v>
                </c:pt>
                <c:pt idx="246">
                  <c:v>10.027806666666665</c:v>
                </c:pt>
                <c:pt idx="247">
                  <c:v>10.051079999999999</c:v>
                </c:pt>
                <c:pt idx="248">
                  <c:v>10.075386666666667</c:v>
                </c:pt>
                <c:pt idx="249">
                  <c:v>10.111143333333333</c:v>
                </c:pt>
                <c:pt idx="250">
                  <c:v>10.14324</c:v>
                </c:pt>
                <c:pt idx="251">
                  <c:v>10.17929</c:v>
                </c:pt>
                <c:pt idx="252">
                  <c:v>10.223263333333334</c:v>
                </c:pt>
                <c:pt idx="253">
                  <c:v>10.248526666666669</c:v>
                </c:pt>
                <c:pt idx="254">
                  <c:v>10.301696666666667</c:v>
                </c:pt>
                <c:pt idx="255">
                  <c:v>10.327810000000001</c:v>
                </c:pt>
                <c:pt idx="256">
                  <c:v>10.365153333333334</c:v>
                </c:pt>
                <c:pt idx="257">
                  <c:v>10.408736666666668</c:v>
                </c:pt>
                <c:pt idx="258">
                  <c:v>10.435220000000001</c:v>
                </c:pt>
                <c:pt idx="259">
                  <c:v>10.470356666666667</c:v>
                </c:pt>
                <c:pt idx="260">
                  <c:v>10.51548</c:v>
                </c:pt>
                <c:pt idx="261">
                  <c:v>10.540513333333335</c:v>
                </c:pt>
                <c:pt idx="262">
                  <c:v>10.575496666666666</c:v>
                </c:pt>
                <c:pt idx="263">
                  <c:v>10.594999999999999</c:v>
                </c:pt>
                <c:pt idx="264">
                  <c:v>10.628646666666667</c:v>
                </c:pt>
                <c:pt idx="265">
                  <c:v>10.670596666666667</c:v>
                </c:pt>
                <c:pt idx="266">
                  <c:v>10.716963333333332</c:v>
                </c:pt>
                <c:pt idx="267">
                  <c:v>10.742876666666666</c:v>
                </c:pt>
                <c:pt idx="268">
                  <c:v>10.792516666666666</c:v>
                </c:pt>
                <c:pt idx="269">
                  <c:v>10.818043333333334</c:v>
                </c:pt>
                <c:pt idx="270">
                  <c:v>10.84545</c:v>
                </c:pt>
                <c:pt idx="271">
                  <c:v>10.884873333333333</c:v>
                </c:pt>
                <c:pt idx="272">
                  <c:v>10.927346666666667</c:v>
                </c:pt>
                <c:pt idx="273">
                  <c:v>10.964176666666667</c:v>
                </c:pt>
                <c:pt idx="274">
                  <c:v>11.000456666666667</c:v>
                </c:pt>
                <c:pt idx="275">
                  <c:v>11.03468</c:v>
                </c:pt>
                <c:pt idx="276">
                  <c:v>11.05608</c:v>
                </c:pt>
                <c:pt idx="277">
                  <c:v>11.094193333333331</c:v>
                </c:pt>
                <c:pt idx="278">
                  <c:v>11.122346666666665</c:v>
                </c:pt>
                <c:pt idx="279">
                  <c:v>11.151469999999998</c:v>
                </c:pt>
                <c:pt idx="280">
                  <c:v>11.202203333333335</c:v>
                </c:pt>
                <c:pt idx="281">
                  <c:v>11.219933333333335</c:v>
                </c:pt>
                <c:pt idx="282">
                  <c:v>11.248616666666669</c:v>
                </c:pt>
                <c:pt idx="283">
                  <c:v>11.28992</c:v>
                </c:pt>
                <c:pt idx="284">
                  <c:v>11.308619999999999</c:v>
                </c:pt>
                <c:pt idx="285">
                  <c:v>11.3546</c:v>
                </c:pt>
                <c:pt idx="286">
                  <c:v>11.396933333333335</c:v>
                </c:pt>
                <c:pt idx="287">
                  <c:v>11.425766666666666</c:v>
                </c:pt>
                <c:pt idx="288">
                  <c:v>11.460833333333333</c:v>
                </c:pt>
                <c:pt idx="289">
                  <c:v>11.499333333333334</c:v>
                </c:pt>
                <c:pt idx="290">
                  <c:v>11.528733333333335</c:v>
                </c:pt>
                <c:pt idx="291">
                  <c:v>11.556599999999998</c:v>
                </c:pt>
                <c:pt idx="292">
                  <c:v>11.592133333333331</c:v>
                </c:pt>
                <c:pt idx="293">
                  <c:v>11.635933333333332</c:v>
                </c:pt>
                <c:pt idx="294">
                  <c:v>11.664866666666667</c:v>
                </c:pt>
                <c:pt idx="295">
                  <c:v>11.704833333333333</c:v>
                </c:pt>
                <c:pt idx="296">
                  <c:v>11.734033333333334</c:v>
                </c:pt>
                <c:pt idx="297">
                  <c:v>11.758633333333334</c:v>
                </c:pt>
                <c:pt idx="298">
                  <c:v>11.797866666666666</c:v>
                </c:pt>
                <c:pt idx="299">
                  <c:v>11.832733333333332</c:v>
                </c:pt>
                <c:pt idx="300">
                  <c:v>11.859333333333332</c:v>
                </c:pt>
                <c:pt idx="301">
                  <c:v>11.888566666666668</c:v>
                </c:pt>
                <c:pt idx="302">
                  <c:v>11.915066666666666</c:v>
                </c:pt>
                <c:pt idx="303">
                  <c:v>11.967799999999999</c:v>
                </c:pt>
                <c:pt idx="304">
                  <c:v>12.002933333333333</c:v>
                </c:pt>
                <c:pt idx="305">
                  <c:v>12.033733333333332</c:v>
                </c:pt>
                <c:pt idx="306">
                  <c:v>12.065233333333333</c:v>
                </c:pt>
                <c:pt idx="307">
                  <c:v>12.098533333333334</c:v>
                </c:pt>
                <c:pt idx="308">
                  <c:v>12.140066666666668</c:v>
                </c:pt>
                <c:pt idx="309">
                  <c:v>12.170400000000001</c:v>
                </c:pt>
                <c:pt idx="310">
                  <c:v>12.202666666666666</c:v>
                </c:pt>
                <c:pt idx="311">
                  <c:v>12.246099999999998</c:v>
                </c:pt>
                <c:pt idx="312">
                  <c:v>12.281000000000001</c:v>
                </c:pt>
                <c:pt idx="313">
                  <c:v>12.315400000000002</c:v>
                </c:pt>
                <c:pt idx="314">
                  <c:v>12.338766666666666</c:v>
                </c:pt>
                <c:pt idx="315">
                  <c:v>12.361766666666666</c:v>
                </c:pt>
                <c:pt idx="316">
                  <c:v>12.405200000000001</c:v>
                </c:pt>
                <c:pt idx="317">
                  <c:v>12.441833333333333</c:v>
                </c:pt>
                <c:pt idx="318">
                  <c:v>12.473366666666665</c:v>
                </c:pt>
                <c:pt idx="319">
                  <c:v>12.504300000000001</c:v>
                </c:pt>
                <c:pt idx="320">
                  <c:v>12.5373</c:v>
                </c:pt>
                <c:pt idx="321">
                  <c:v>12.586966666666667</c:v>
                </c:pt>
                <c:pt idx="322">
                  <c:v>12.622233333333334</c:v>
                </c:pt>
                <c:pt idx="323">
                  <c:v>12.660366666666667</c:v>
                </c:pt>
                <c:pt idx="324">
                  <c:v>12.696099999999999</c:v>
                </c:pt>
                <c:pt idx="325">
                  <c:v>12.733133333333335</c:v>
                </c:pt>
                <c:pt idx="326">
                  <c:v>12.7706</c:v>
                </c:pt>
                <c:pt idx="327">
                  <c:v>12.799833333333334</c:v>
                </c:pt>
                <c:pt idx="328">
                  <c:v>12.819066666666666</c:v>
                </c:pt>
                <c:pt idx="329">
                  <c:v>12.831300000000001</c:v>
                </c:pt>
                <c:pt idx="330">
                  <c:v>12.881866666666667</c:v>
                </c:pt>
                <c:pt idx="331">
                  <c:v>12.9094</c:v>
                </c:pt>
                <c:pt idx="332">
                  <c:v>12.9491</c:v>
                </c:pt>
                <c:pt idx="333">
                  <c:v>12.976666666666667</c:v>
                </c:pt>
                <c:pt idx="334">
                  <c:v>13.025266666666667</c:v>
                </c:pt>
                <c:pt idx="335">
                  <c:v>13.050399999999998</c:v>
                </c:pt>
                <c:pt idx="336">
                  <c:v>13.065933333333334</c:v>
                </c:pt>
                <c:pt idx="337">
                  <c:v>13.1053</c:v>
                </c:pt>
                <c:pt idx="338">
                  <c:v>13.139633333333334</c:v>
                </c:pt>
                <c:pt idx="339">
                  <c:v>13.183200000000001</c:v>
                </c:pt>
                <c:pt idx="340">
                  <c:v>13.205133333333334</c:v>
                </c:pt>
                <c:pt idx="341">
                  <c:v>13.246066666666669</c:v>
                </c:pt>
                <c:pt idx="342">
                  <c:v>13.273600000000002</c:v>
                </c:pt>
                <c:pt idx="343">
                  <c:v>13.313433333333334</c:v>
                </c:pt>
                <c:pt idx="344">
                  <c:v>13.339566666666668</c:v>
                </c:pt>
                <c:pt idx="345">
                  <c:v>13.379166666666665</c:v>
                </c:pt>
                <c:pt idx="346">
                  <c:v>13.418000000000001</c:v>
                </c:pt>
                <c:pt idx="347">
                  <c:v>13.448599999999999</c:v>
                </c:pt>
                <c:pt idx="348">
                  <c:v>13.482533333333334</c:v>
                </c:pt>
                <c:pt idx="349">
                  <c:v>13.508766666666666</c:v>
                </c:pt>
                <c:pt idx="350">
                  <c:v>13.512966666666665</c:v>
                </c:pt>
                <c:pt idx="351">
                  <c:v>13.554933333333333</c:v>
                </c:pt>
                <c:pt idx="352">
                  <c:v>13.585000000000001</c:v>
                </c:pt>
                <c:pt idx="353">
                  <c:v>13.614800000000001</c:v>
                </c:pt>
                <c:pt idx="354">
                  <c:v>13.656633333333332</c:v>
                </c:pt>
                <c:pt idx="355">
                  <c:v>13.688633333333334</c:v>
                </c:pt>
                <c:pt idx="356">
                  <c:v>13.727866666666666</c:v>
                </c:pt>
                <c:pt idx="357">
                  <c:v>13.7644</c:v>
                </c:pt>
                <c:pt idx="358">
                  <c:v>13.802133333333336</c:v>
                </c:pt>
                <c:pt idx="359">
                  <c:v>13.839399999999999</c:v>
                </c:pt>
                <c:pt idx="360">
                  <c:v>13.870966666666666</c:v>
                </c:pt>
                <c:pt idx="361">
                  <c:v>13.898833333333334</c:v>
                </c:pt>
                <c:pt idx="362">
                  <c:v>13.932833333333333</c:v>
                </c:pt>
                <c:pt idx="363">
                  <c:v>13.955166666666665</c:v>
                </c:pt>
                <c:pt idx="364">
                  <c:v>13.9946</c:v>
                </c:pt>
                <c:pt idx="365">
                  <c:v>14.014966666666666</c:v>
                </c:pt>
                <c:pt idx="366">
                  <c:v>14.043933333333333</c:v>
                </c:pt>
                <c:pt idx="367">
                  <c:v>14.072333333333333</c:v>
                </c:pt>
                <c:pt idx="368">
                  <c:v>14.1075</c:v>
                </c:pt>
                <c:pt idx="369">
                  <c:v>14.139333333333333</c:v>
                </c:pt>
                <c:pt idx="370">
                  <c:v>14.171899999999999</c:v>
                </c:pt>
                <c:pt idx="371">
                  <c:v>14.199466666666666</c:v>
                </c:pt>
                <c:pt idx="372">
                  <c:v>14.244100000000001</c:v>
                </c:pt>
                <c:pt idx="373">
                  <c:v>14.275366666666669</c:v>
                </c:pt>
                <c:pt idx="374">
                  <c:v>14.3072</c:v>
                </c:pt>
                <c:pt idx="375">
                  <c:v>14.338066666666668</c:v>
                </c:pt>
                <c:pt idx="376">
                  <c:v>14.367399999999998</c:v>
                </c:pt>
                <c:pt idx="377">
                  <c:v>14.384</c:v>
                </c:pt>
                <c:pt idx="378">
                  <c:v>14.414700000000002</c:v>
                </c:pt>
                <c:pt idx="379">
                  <c:v>14.445133333333333</c:v>
                </c:pt>
                <c:pt idx="380">
                  <c:v>14.481666666666667</c:v>
                </c:pt>
                <c:pt idx="381">
                  <c:v>14.517000000000001</c:v>
                </c:pt>
                <c:pt idx="382">
                  <c:v>14.535299999999999</c:v>
                </c:pt>
                <c:pt idx="383">
                  <c:v>14.567433333333334</c:v>
                </c:pt>
                <c:pt idx="384">
                  <c:v>14.596233333333332</c:v>
                </c:pt>
                <c:pt idx="385">
                  <c:v>14.624699999999999</c:v>
                </c:pt>
                <c:pt idx="386">
                  <c:v>14.660066666666667</c:v>
                </c:pt>
                <c:pt idx="387">
                  <c:v>14.684466666666667</c:v>
                </c:pt>
                <c:pt idx="388">
                  <c:v>14.704633333333334</c:v>
                </c:pt>
                <c:pt idx="389">
                  <c:v>14.734133333333332</c:v>
                </c:pt>
                <c:pt idx="390">
                  <c:v>14.763333333333334</c:v>
                </c:pt>
                <c:pt idx="391">
                  <c:v>14.785033333333333</c:v>
                </c:pt>
                <c:pt idx="392">
                  <c:v>14.820066666666667</c:v>
                </c:pt>
                <c:pt idx="393">
                  <c:v>14.849399999999997</c:v>
                </c:pt>
                <c:pt idx="394">
                  <c:v>14.883566666666667</c:v>
                </c:pt>
                <c:pt idx="395">
                  <c:v>14.914366666666666</c:v>
                </c:pt>
                <c:pt idx="396">
                  <c:v>14.941099999999999</c:v>
                </c:pt>
                <c:pt idx="397">
                  <c:v>14.975500000000002</c:v>
                </c:pt>
                <c:pt idx="398">
                  <c:v>15.001199999999999</c:v>
                </c:pt>
                <c:pt idx="399">
                  <c:v>15.041166666666667</c:v>
                </c:pt>
                <c:pt idx="400">
                  <c:v>15.054700000000002</c:v>
                </c:pt>
                <c:pt idx="401">
                  <c:v>15.089066666666668</c:v>
                </c:pt>
                <c:pt idx="402">
                  <c:v>15.125333333333332</c:v>
                </c:pt>
                <c:pt idx="403">
                  <c:v>15.140933333333331</c:v>
                </c:pt>
                <c:pt idx="404">
                  <c:v>15.171199999999999</c:v>
                </c:pt>
                <c:pt idx="405">
                  <c:v>15.193299999999999</c:v>
                </c:pt>
                <c:pt idx="406">
                  <c:v>15.227400000000001</c:v>
                </c:pt>
                <c:pt idx="407">
                  <c:v>15.2624</c:v>
                </c:pt>
                <c:pt idx="408">
                  <c:v>15.2904</c:v>
                </c:pt>
                <c:pt idx="409">
                  <c:v>15.326033333333333</c:v>
                </c:pt>
                <c:pt idx="410">
                  <c:v>15.354333333333331</c:v>
                </c:pt>
                <c:pt idx="411">
                  <c:v>15.388466666666666</c:v>
                </c:pt>
                <c:pt idx="412">
                  <c:v>15.423966666666667</c:v>
                </c:pt>
                <c:pt idx="413">
                  <c:v>15.443899999999999</c:v>
                </c:pt>
                <c:pt idx="414">
                  <c:v>15.484133333333332</c:v>
                </c:pt>
                <c:pt idx="415">
                  <c:v>15.510466666666666</c:v>
                </c:pt>
                <c:pt idx="416">
                  <c:v>15.5299</c:v>
                </c:pt>
                <c:pt idx="417">
                  <c:v>15.559800000000001</c:v>
                </c:pt>
                <c:pt idx="418">
                  <c:v>15.581833333333336</c:v>
                </c:pt>
                <c:pt idx="419">
                  <c:v>15.6121</c:v>
                </c:pt>
                <c:pt idx="420">
                  <c:v>15.638066666666669</c:v>
                </c:pt>
                <c:pt idx="421">
                  <c:v>15.662266666666667</c:v>
                </c:pt>
                <c:pt idx="422">
                  <c:v>15.7005</c:v>
                </c:pt>
                <c:pt idx="423">
                  <c:v>15.717999999999998</c:v>
                </c:pt>
                <c:pt idx="424">
                  <c:v>15.739166666666664</c:v>
                </c:pt>
                <c:pt idx="425">
                  <c:v>15.774466666666664</c:v>
                </c:pt>
                <c:pt idx="426">
                  <c:v>15.803599999999998</c:v>
                </c:pt>
                <c:pt idx="427">
                  <c:v>15.830799999999998</c:v>
                </c:pt>
                <c:pt idx="428">
                  <c:v>15.854999999999999</c:v>
                </c:pt>
                <c:pt idx="429">
                  <c:v>15.888333333333334</c:v>
                </c:pt>
                <c:pt idx="430">
                  <c:v>15.914133333333334</c:v>
                </c:pt>
                <c:pt idx="431">
                  <c:v>15.950766666666667</c:v>
                </c:pt>
                <c:pt idx="432">
                  <c:v>15.982399999999998</c:v>
                </c:pt>
                <c:pt idx="433">
                  <c:v>16.000866666666667</c:v>
                </c:pt>
                <c:pt idx="434">
                  <c:v>16.0244</c:v>
                </c:pt>
                <c:pt idx="435">
                  <c:v>16.056899999999999</c:v>
                </c:pt>
                <c:pt idx="436">
                  <c:v>16.095033333333333</c:v>
                </c:pt>
                <c:pt idx="437">
                  <c:v>16.127399999999998</c:v>
                </c:pt>
                <c:pt idx="438">
                  <c:v>16.138833333333334</c:v>
                </c:pt>
                <c:pt idx="439">
                  <c:v>16.172866666666668</c:v>
                </c:pt>
                <c:pt idx="440">
                  <c:v>16.208666666666666</c:v>
                </c:pt>
                <c:pt idx="441">
                  <c:v>16.2334</c:v>
                </c:pt>
                <c:pt idx="442">
                  <c:v>16.260999999999999</c:v>
                </c:pt>
                <c:pt idx="443">
                  <c:v>16.2834</c:v>
                </c:pt>
                <c:pt idx="444">
                  <c:v>16.316299999999998</c:v>
                </c:pt>
                <c:pt idx="445">
                  <c:v>16.345399999999998</c:v>
                </c:pt>
                <c:pt idx="446">
                  <c:v>16.379133333333332</c:v>
                </c:pt>
                <c:pt idx="447">
                  <c:v>16.403266666666664</c:v>
                </c:pt>
                <c:pt idx="448">
                  <c:v>16.434066666666666</c:v>
                </c:pt>
                <c:pt idx="449">
                  <c:v>16.456399999999999</c:v>
                </c:pt>
                <c:pt idx="450">
                  <c:v>16.488433333333333</c:v>
                </c:pt>
                <c:pt idx="451">
                  <c:v>16.520366666666664</c:v>
                </c:pt>
                <c:pt idx="452">
                  <c:v>16.553100000000001</c:v>
                </c:pt>
                <c:pt idx="453">
                  <c:v>16.570499999999999</c:v>
                </c:pt>
                <c:pt idx="454">
                  <c:v>16.598800000000001</c:v>
                </c:pt>
                <c:pt idx="455">
                  <c:v>16.632200000000001</c:v>
                </c:pt>
                <c:pt idx="456">
                  <c:v>16.654900000000001</c:v>
                </c:pt>
                <c:pt idx="457">
                  <c:v>16.671666666666667</c:v>
                </c:pt>
                <c:pt idx="458">
                  <c:v>16.695333333333334</c:v>
                </c:pt>
                <c:pt idx="459">
                  <c:v>16.726600000000001</c:v>
                </c:pt>
                <c:pt idx="460">
                  <c:v>16.7666</c:v>
                </c:pt>
                <c:pt idx="461">
                  <c:v>16.798100000000002</c:v>
                </c:pt>
                <c:pt idx="462">
                  <c:v>16.813600000000001</c:v>
                </c:pt>
                <c:pt idx="463">
                  <c:v>16.836233333333332</c:v>
                </c:pt>
                <c:pt idx="464">
                  <c:v>16.872333333333334</c:v>
                </c:pt>
                <c:pt idx="465">
                  <c:v>16.900066666666664</c:v>
                </c:pt>
                <c:pt idx="466">
                  <c:v>16.935566666666666</c:v>
                </c:pt>
                <c:pt idx="467">
                  <c:v>16.956800000000001</c:v>
                </c:pt>
                <c:pt idx="468">
                  <c:v>16.970733333333332</c:v>
                </c:pt>
                <c:pt idx="469">
                  <c:v>17.009933333333333</c:v>
                </c:pt>
                <c:pt idx="470">
                  <c:v>17.033733333333334</c:v>
                </c:pt>
                <c:pt idx="471">
                  <c:v>17.063866666666666</c:v>
                </c:pt>
                <c:pt idx="472">
                  <c:v>17.079599999999999</c:v>
                </c:pt>
                <c:pt idx="473">
                  <c:v>17.110966666666666</c:v>
                </c:pt>
                <c:pt idx="474">
                  <c:v>17.1386</c:v>
                </c:pt>
                <c:pt idx="475">
                  <c:v>17.168066666666668</c:v>
                </c:pt>
                <c:pt idx="476">
                  <c:v>17.202966666666669</c:v>
                </c:pt>
                <c:pt idx="477">
                  <c:v>17.228999999999999</c:v>
                </c:pt>
                <c:pt idx="478">
                  <c:v>17.249833333333331</c:v>
                </c:pt>
                <c:pt idx="479">
                  <c:v>17.285</c:v>
                </c:pt>
                <c:pt idx="480">
                  <c:v>17.295233333333332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D84-4CD5-BC3C-8A76F9081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6474848"/>
        <c:axId val="676467304"/>
      </c:scatterChart>
      <c:valAx>
        <c:axId val="676474848"/>
        <c:scaling>
          <c:orientation val="minMax"/>
          <c:max val="0.12000000000000001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Force per Needle (N/Needle)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6467304"/>
        <c:crosses val="autoZero"/>
        <c:crossBetween val="midCat"/>
        <c:majorUnit val="2.0000000000000004E-2"/>
      </c:valAx>
      <c:valAx>
        <c:axId val="676467304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Diplacement</a:t>
                </a:r>
                <a:r>
                  <a:rPr lang="en-GB" sz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(µm)</a:t>
                </a:r>
                <a:endParaRPr lang="en-GB" sz="12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out"/>
        <c:tickLblPos val="nextTo"/>
        <c:spPr>
          <a:noFill/>
          <a:ln w="6350" cap="flat" cmpd="sng" algn="ctr">
            <a:solidFill>
              <a:schemeClr val="dk1"/>
            </a:solidFill>
            <a:prstDash val="solid"/>
            <a:miter lim="800000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76474848"/>
        <c:crosses val="autoZero"/>
        <c:crossBetween val="midCat"/>
      </c:valAx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Comparison!$A$4:$A$6</c:f>
              <c:strCache>
                <c:ptCount val="3"/>
                <c:pt idx="0">
                  <c:v>Uncured</c:v>
                </c:pt>
                <c:pt idx="1">
                  <c:v>Cured</c:v>
                </c:pt>
                <c:pt idx="2">
                  <c:v>AC</c:v>
                </c:pt>
              </c:strCache>
            </c:strRef>
          </c:cat>
          <c:val>
            <c:numRef>
              <c:f>Comparison!$C$4:$C$6</c:f>
              <c:numCache>
                <c:formatCode>General</c:formatCode>
                <c:ptCount val="3"/>
                <c:pt idx="0">
                  <c:v>46.423949999999998</c:v>
                </c:pt>
                <c:pt idx="1">
                  <c:v>12.405200000000001</c:v>
                </c:pt>
                <c:pt idx="2">
                  <c:v>14.346033333333333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6B-4C82-89FD-9995570253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5761104"/>
        <c:axId val="675765368"/>
      </c:barChart>
      <c:catAx>
        <c:axId val="67576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765368"/>
        <c:crosses val="autoZero"/>
        <c:auto val="1"/>
        <c:lblAlgn val="ctr"/>
        <c:lblOffset val="100"/>
        <c:noMultiLvlLbl val="0"/>
      </c:catAx>
      <c:valAx>
        <c:axId val="675765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761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552824</xdr:colOff>
      <xdr:row>8</xdr:row>
      <xdr:rowOff>115047</xdr:rowOff>
    </xdr:from>
    <xdr:to>
      <xdr:col>39</xdr:col>
      <xdr:colOff>224118</xdr:colOff>
      <xdr:row>23</xdr:row>
      <xdr:rowOff>56776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6AA9FE-CC21-4251-9E23-8A9636EE0D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227346</xdr:colOff>
      <xdr:row>5</xdr:row>
      <xdr:rowOff>172469</xdr:rowOff>
    </xdr:from>
    <xdr:to>
      <xdr:col>41</xdr:col>
      <xdr:colOff>510244</xdr:colOff>
      <xdr:row>21</xdr:row>
      <xdr:rowOff>19831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B7B275-DCA9-4088-88FC-8ECC9EDE6F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536575</xdr:colOff>
      <xdr:row>3</xdr:row>
      <xdr:rowOff>168275</xdr:rowOff>
    </xdr:from>
    <xdr:to>
      <xdr:col>13</xdr:col>
      <xdr:colOff>231775</xdr:colOff>
      <xdr:row>18</xdr:row>
      <xdr:rowOff>149225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5A21AB-597D-43B1-8CA6-0712A54F76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2262"/>
  <sheetViews>
    <sheetView topLeftCell="A1106" zoomScale="95" zoomScaleNormal="55" workbookViewId="0">
      <selection activeCell="T361" sqref="T361"/>
    </sheetView>
  </sheetViews>
  <sheetFormatPr defaultRowHeight="14.5" x14ac:dyDescent="0.35"/>
  <cols>
    <col min="25" max="25" width="11.36328125" bestFit="1" customWidth="1"/>
    <col min="29" max="29" width="12.453125" bestFit="1" customWidth="1"/>
  </cols>
  <sheetData>
    <row r="1" spans="1:31" x14ac:dyDescent="0.35">
      <c r="A1" t="s">
        <v>0</v>
      </c>
      <c r="F1" t="s">
        <v>1</v>
      </c>
      <c r="J1" t="s">
        <v>0</v>
      </c>
      <c r="O1" t="s">
        <v>33</v>
      </c>
      <c r="S1" t="s">
        <v>0</v>
      </c>
      <c r="X1" t="s">
        <v>35</v>
      </c>
    </row>
    <row r="2" spans="1:31" x14ac:dyDescent="0.35">
      <c r="A2" t="s">
        <v>2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J2" t="s">
        <v>2</v>
      </c>
      <c r="K2" t="s">
        <v>3</v>
      </c>
      <c r="L2" t="s">
        <v>4</v>
      </c>
      <c r="M2" t="s">
        <v>5</v>
      </c>
      <c r="N2" t="s">
        <v>6</v>
      </c>
      <c r="O2" t="s">
        <v>7</v>
      </c>
      <c r="S2" t="s">
        <v>2</v>
      </c>
      <c r="T2" t="s">
        <v>3</v>
      </c>
      <c r="U2" t="s">
        <v>4</v>
      </c>
      <c r="V2" t="s">
        <v>5</v>
      </c>
      <c r="W2" t="s">
        <v>6</v>
      </c>
      <c r="X2" t="s">
        <v>7</v>
      </c>
    </row>
    <row r="4" spans="1:31" x14ac:dyDescent="0.35">
      <c r="A4" t="s">
        <v>0</v>
      </c>
      <c r="J4" t="s">
        <v>0</v>
      </c>
      <c r="S4" t="s">
        <v>0</v>
      </c>
    </row>
    <row r="7" spans="1:31" x14ac:dyDescent="0.35">
      <c r="A7" t="s">
        <v>8</v>
      </c>
      <c r="B7" t="s">
        <v>9</v>
      </c>
      <c r="J7" t="s">
        <v>8</v>
      </c>
      <c r="K7" t="s">
        <v>9</v>
      </c>
      <c r="S7" t="s">
        <v>8</v>
      </c>
      <c r="T7" t="s">
        <v>9</v>
      </c>
    </row>
    <row r="8" spans="1:31" x14ac:dyDescent="0.35">
      <c r="A8" t="s">
        <v>10</v>
      </c>
      <c r="B8" t="s">
        <v>11</v>
      </c>
      <c r="J8" t="s">
        <v>10</v>
      </c>
      <c r="K8" t="s">
        <v>34</v>
      </c>
      <c r="S8" t="s">
        <v>10</v>
      </c>
      <c r="T8" t="s">
        <v>36</v>
      </c>
    </row>
    <row r="9" spans="1:31" x14ac:dyDescent="0.35">
      <c r="A9" t="s">
        <v>8</v>
      </c>
      <c r="B9" t="s">
        <v>12</v>
      </c>
      <c r="C9" t="s">
        <v>13</v>
      </c>
      <c r="J9" t="s">
        <v>8</v>
      </c>
      <c r="K9" t="s">
        <v>12</v>
      </c>
      <c r="L9" t="s">
        <v>13</v>
      </c>
      <c r="S9" t="s">
        <v>8</v>
      </c>
      <c r="T9" t="s">
        <v>12</v>
      </c>
      <c r="U9" t="s">
        <v>13</v>
      </c>
    </row>
    <row r="10" spans="1:31" x14ac:dyDescent="0.35">
      <c r="B10" t="s">
        <v>14</v>
      </c>
      <c r="C10" t="s">
        <v>15</v>
      </c>
      <c r="D10" t="s">
        <v>16</v>
      </c>
      <c r="E10" t="s">
        <v>17</v>
      </c>
      <c r="F10" t="s">
        <v>18</v>
      </c>
      <c r="K10" t="s">
        <v>14</v>
      </c>
      <c r="L10" t="s">
        <v>15</v>
      </c>
      <c r="M10" t="s">
        <v>16</v>
      </c>
      <c r="N10" t="s">
        <v>17</v>
      </c>
      <c r="O10" t="s">
        <v>18</v>
      </c>
      <c r="T10" t="s">
        <v>14</v>
      </c>
      <c r="U10" t="s">
        <v>15</v>
      </c>
      <c r="V10" t="s">
        <v>16</v>
      </c>
      <c r="W10" t="s">
        <v>17</v>
      </c>
      <c r="X10" t="s">
        <v>18</v>
      </c>
      <c r="AB10" t="s">
        <v>37</v>
      </c>
      <c r="AD10" t="s">
        <v>39</v>
      </c>
    </row>
    <row r="11" spans="1:31" x14ac:dyDescent="0.35">
      <c r="D11" t="s">
        <v>19</v>
      </c>
      <c r="E11" t="s">
        <v>20</v>
      </c>
      <c r="F11" t="s">
        <v>21</v>
      </c>
      <c r="M11" t="s">
        <v>19</v>
      </c>
      <c r="N11" t="s">
        <v>20</v>
      </c>
      <c r="O11" t="s">
        <v>21</v>
      </c>
      <c r="V11" t="s">
        <v>19</v>
      </c>
      <c r="W11" t="s">
        <v>20</v>
      </c>
      <c r="X11" t="s">
        <v>21</v>
      </c>
      <c r="AB11" t="s">
        <v>29</v>
      </c>
      <c r="AC11" t="s">
        <v>38</v>
      </c>
      <c r="AD11" t="s">
        <v>40</v>
      </c>
    </row>
    <row r="12" spans="1:31" x14ac:dyDescent="0.35">
      <c r="C12">
        <v>0</v>
      </c>
      <c r="D12">
        <v>0</v>
      </c>
      <c r="E12">
        <v>25.1</v>
      </c>
      <c r="F12">
        <v>-0.69650299999999998</v>
      </c>
      <c r="L12">
        <v>0</v>
      </c>
      <c r="M12">
        <v>0</v>
      </c>
      <c r="N12">
        <v>26.579000000000001</v>
      </c>
      <c r="O12">
        <v>-0.532281</v>
      </c>
      <c r="U12">
        <v>0</v>
      </c>
      <c r="V12">
        <v>0</v>
      </c>
      <c r="W12">
        <v>25.471</v>
      </c>
      <c r="X12">
        <v>-0.53726499999999999</v>
      </c>
      <c r="AB12">
        <f>AVERAGE(O506,X506)</f>
        <v>1.2339299999999998E-3</v>
      </c>
      <c r="AC12">
        <f>SUM(AB12/16)</f>
        <v>7.712062499999999E-5</v>
      </c>
      <c r="AD12">
        <f>AVERAGE(O12,X12)</f>
        <v>-0.53477299999999994</v>
      </c>
      <c r="AE12">
        <f>_xlfn.STDEV.P(X12,O12)</f>
        <v>2.4919999999999942E-3</v>
      </c>
    </row>
    <row r="13" spans="1:31" x14ac:dyDescent="0.35">
      <c r="C13">
        <v>1</v>
      </c>
      <c r="D13">
        <v>1</v>
      </c>
      <c r="E13">
        <v>25.1</v>
      </c>
      <c r="F13">
        <v>-0.69650299999999998</v>
      </c>
      <c r="L13">
        <v>1</v>
      </c>
      <c r="M13">
        <v>1</v>
      </c>
      <c r="N13">
        <v>26.579000000000001</v>
      </c>
      <c r="O13">
        <v>-0.532281</v>
      </c>
      <c r="U13">
        <v>1</v>
      </c>
      <c r="V13">
        <v>1</v>
      </c>
      <c r="W13">
        <v>25.471</v>
      </c>
      <c r="X13">
        <v>-0.53726499999999999</v>
      </c>
      <c r="AB13">
        <f t="shared" ref="AB13:AB76" si="0">AVERAGE(O507,X507)</f>
        <v>1.2339299999999998E-3</v>
      </c>
      <c r="AC13">
        <f t="shared" ref="AC13:AC76" si="1">SUM(AB13/16)</f>
        <v>7.712062499999999E-5</v>
      </c>
      <c r="AD13">
        <f t="shared" ref="AD13:AD76" si="2">AVERAGE(O13,X13)</f>
        <v>-0.53477299999999994</v>
      </c>
      <c r="AE13">
        <f t="shared" ref="AE13:AE76" si="3">_xlfn.STDEV.P(X13,O13)</f>
        <v>2.4919999999999942E-3</v>
      </c>
    </row>
    <row r="14" spans="1:31" x14ac:dyDescent="0.35">
      <c r="C14">
        <v>2</v>
      </c>
      <c r="D14">
        <v>2</v>
      </c>
      <c r="E14">
        <v>25.1</v>
      </c>
      <c r="F14">
        <v>-0.79330500000000004</v>
      </c>
      <c r="L14">
        <v>2</v>
      </c>
      <c r="M14">
        <v>2</v>
      </c>
      <c r="N14">
        <v>26.564</v>
      </c>
      <c r="O14">
        <v>-0.42629699999999998</v>
      </c>
      <c r="U14">
        <v>2</v>
      </c>
      <c r="V14">
        <v>2</v>
      </c>
      <c r="W14">
        <v>25.402999999999999</v>
      </c>
      <c r="X14">
        <v>-0.48479800000000001</v>
      </c>
      <c r="AB14">
        <f t="shared" si="0"/>
        <v>3.3811649999999998E-3</v>
      </c>
      <c r="AC14">
        <f t="shared" si="1"/>
        <v>2.1132281249999999E-4</v>
      </c>
      <c r="AD14">
        <f t="shared" si="2"/>
        <v>-0.45554749999999999</v>
      </c>
      <c r="AE14">
        <f t="shared" si="3"/>
        <v>2.9250500000000013E-2</v>
      </c>
    </row>
    <row r="15" spans="1:31" x14ac:dyDescent="0.35">
      <c r="C15">
        <v>3</v>
      </c>
      <c r="D15">
        <v>3</v>
      </c>
      <c r="E15">
        <v>25.1</v>
      </c>
      <c r="F15">
        <v>-0.49739</v>
      </c>
      <c r="L15">
        <v>3</v>
      </c>
      <c r="M15">
        <v>3</v>
      </c>
      <c r="N15">
        <v>26.556999999999999</v>
      </c>
      <c r="O15">
        <v>-0.35336699999999999</v>
      </c>
      <c r="U15">
        <v>3</v>
      </c>
      <c r="V15">
        <v>3</v>
      </c>
      <c r="W15">
        <v>25.39</v>
      </c>
      <c r="X15">
        <v>-0.295653</v>
      </c>
      <c r="AB15">
        <f t="shared" si="0"/>
        <v>6.1855299999999998E-3</v>
      </c>
      <c r="AC15">
        <f t="shared" si="1"/>
        <v>3.8659562499999999E-4</v>
      </c>
      <c r="AD15">
        <f t="shared" si="2"/>
        <v>-0.32450999999999997</v>
      </c>
      <c r="AE15">
        <f t="shared" si="3"/>
        <v>2.8856999999999994E-2</v>
      </c>
    </row>
    <row r="16" spans="1:31" x14ac:dyDescent="0.35">
      <c r="C16">
        <v>4</v>
      </c>
      <c r="D16">
        <v>4</v>
      </c>
      <c r="E16">
        <v>25.1</v>
      </c>
      <c r="F16">
        <v>-0.16737099999999999</v>
      </c>
      <c r="L16">
        <v>4</v>
      </c>
      <c r="M16">
        <v>4</v>
      </c>
      <c r="N16">
        <v>26.550999999999998</v>
      </c>
      <c r="O16">
        <v>-0.185472</v>
      </c>
      <c r="U16">
        <v>4</v>
      </c>
      <c r="V16">
        <v>4</v>
      </c>
      <c r="W16">
        <v>25.381</v>
      </c>
      <c r="X16">
        <v>-6.2173699999999998E-2</v>
      </c>
      <c r="AB16">
        <f t="shared" si="0"/>
        <v>1.1159195E-2</v>
      </c>
      <c r="AC16">
        <f t="shared" si="1"/>
        <v>6.9744968750000001E-4</v>
      </c>
      <c r="AD16">
        <f t="shared" si="2"/>
        <v>-0.12382285</v>
      </c>
      <c r="AE16">
        <f t="shared" si="3"/>
        <v>6.164915E-2</v>
      </c>
    </row>
    <row r="17" spans="3:31" x14ac:dyDescent="0.35">
      <c r="C17">
        <v>5</v>
      </c>
      <c r="D17">
        <v>5</v>
      </c>
      <c r="E17">
        <v>25.1</v>
      </c>
      <c r="F17">
        <v>0.12828300000000001</v>
      </c>
      <c r="L17">
        <v>5</v>
      </c>
      <c r="M17">
        <v>5</v>
      </c>
      <c r="N17">
        <v>26.545000000000002</v>
      </c>
      <c r="O17">
        <v>-3.9350499999999997E-2</v>
      </c>
      <c r="U17">
        <v>5</v>
      </c>
      <c r="V17">
        <v>5</v>
      </c>
      <c r="W17">
        <v>25.370999999999999</v>
      </c>
      <c r="X17">
        <v>0.13536599999999999</v>
      </c>
      <c r="AB17">
        <f t="shared" si="0"/>
        <v>1.490505E-2</v>
      </c>
      <c r="AC17">
        <f t="shared" si="1"/>
        <v>9.3156562499999997E-4</v>
      </c>
      <c r="AD17">
        <f t="shared" si="2"/>
        <v>4.8007749999999995E-2</v>
      </c>
      <c r="AE17">
        <f t="shared" si="3"/>
        <v>8.7358249999999985E-2</v>
      </c>
    </row>
    <row r="18" spans="3:31" x14ac:dyDescent="0.35">
      <c r="C18">
        <v>6</v>
      </c>
      <c r="D18">
        <v>6</v>
      </c>
      <c r="E18">
        <v>25.1</v>
      </c>
      <c r="F18">
        <v>0.44098799999999999</v>
      </c>
      <c r="L18">
        <v>6</v>
      </c>
      <c r="M18">
        <v>6</v>
      </c>
      <c r="N18">
        <v>26.538</v>
      </c>
      <c r="O18">
        <v>0.10624599999999999</v>
      </c>
      <c r="U18">
        <v>6</v>
      </c>
      <c r="V18">
        <v>6</v>
      </c>
      <c r="W18">
        <v>25.361000000000001</v>
      </c>
      <c r="X18">
        <v>0.33710200000000001</v>
      </c>
      <c r="AB18">
        <f t="shared" si="0"/>
        <v>1.8646599999999999E-2</v>
      </c>
      <c r="AC18">
        <f t="shared" si="1"/>
        <v>1.1654125E-3</v>
      </c>
      <c r="AD18">
        <f t="shared" si="2"/>
        <v>0.22167400000000001</v>
      </c>
      <c r="AE18">
        <f t="shared" si="3"/>
        <v>0.11542799999999998</v>
      </c>
    </row>
    <row r="19" spans="3:31" x14ac:dyDescent="0.35">
      <c r="C19">
        <v>7</v>
      </c>
      <c r="D19">
        <v>7</v>
      </c>
      <c r="E19">
        <v>25.1</v>
      </c>
      <c r="F19">
        <v>0.73768999999999996</v>
      </c>
      <c r="L19">
        <v>7</v>
      </c>
      <c r="M19">
        <v>7</v>
      </c>
      <c r="N19">
        <v>26.53</v>
      </c>
      <c r="O19">
        <v>0.26679599999999998</v>
      </c>
      <c r="U19">
        <v>7</v>
      </c>
      <c r="V19">
        <v>7</v>
      </c>
      <c r="W19">
        <v>25.352</v>
      </c>
      <c r="X19">
        <v>0.566384</v>
      </c>
      <c r="AB19">
        <f t="shared" si="0"/>
        <v>2.2856899999999999E-2</v>
      </c>
      <c r="AC19">
        <f t="shared" si="1"/>
        <v>1.42855625E-3</v>
      </c>
      <c r="AD19">
        <f t="shared" si="2"/>
        <v>0.41659000000000002</v>
      </c>
      <c r="AE19">
        <f t="shared" si="3"/>
        <v>0.14979400000000004</v>
      </c>
    </row>
    <row r="20" spans="3:31" x14ac:dyDescent="0.35">
      <c r="C20">
        <v>8</v>
      </c>
      <c r="D20">
        <v>8</v>
      </c>
      <c r="E20">
        <v>25.1</v>
      </c>
      <c r="F20">
        <v>1.05748</v>
      </c>
      <c r="L20">
        <v>8</v>
      </c>
      <c r="M20">
        <v>8</v>
      </c>
      <c r="N20">
        <v>26.521999999999998</v>
      </c>
      <c r="O20">
        <v>0.40531</v>
      </c>
      <c r="U20">
        <v>8</v>
      </c>
      <c r="V20">
        <v>8</v>
      </c>
      <c r="W20">
        <v>25.341999999999999</v>
      </c>
      <c r="X20">
        <v>0.81481700000000001</v>
      </c>
      <c r="AB20">
        <f t="shared" si="0"/>
        <v>2.7329449999999998E-2</v>
      </c>
      <c r="AC20">
        <f t="shared" si="1"/>
        <v>1.7080906249999999E-3</v>
      </c>
      <c r="AD20">
        <f t="shared" si="2"/>
        <v>0.61006349999999998</v>
      </c>
      <c r="AE20">
        <f t="shared" si="3"/>
        <v>0.20475350000000009</v>
      </c>
    </row>
    <row r="21" spans="3:31" x14ac:dyDescent="0.35">
      <c r="C21">
        <v>9</v>
      </c>
      <c r="D21">
        <v>9</v>
      </c>
      <c r="E21">
        <v>25.1</v>
      </c>
      <c r="F21">
        <v>1.40402</v>
      </c>
      <c r="L21">
        <v>9</v>
      </c>
      <c r="M21">
        <v>9</v>
      </c>
      <c r="N21">
        <v>26.501999999999999</v>
      </c>
      <c r="O21">
        <v>0.53385499999999997</v>
      </c>
      <c r="U21">
        <v>9</v>
      </c>
      <c r="V21">
        <v>9</v>
      </c>
      <c r="W21">
        <v>25.332000000000001</v>
      </c>
      <c r="X21">
        <v>1.0396399999999999</v>
      </c>
      <c r="AB21">
        <f t="shared" si="0"/>
        <v>3.1064049999999999E-2</v>
      </c>
      <c r="AC21">
        <f t="shared" si="1"/>
        <v>1.941503125E-3</v>
      </c>
      <c r="AD21">
        <f t="shared" si="2"/>
        <v>0.78674749999999993</v>
      </c>
      <c r="AE21">
        <f t="shared" si="3"/>
        <v>0.2528924999999998</v>
      </c>
    </row>
    <row r="22" spans="3:31" x14ac:dyDescent="0.35">
      <c r="C22">
        <v>10</v>
      </c>
      <c r="D22">
        <v>10</v>
      </c>
      <c r="E22">
        <v>25.1</v>
      </c>
      <c r="F22">
        <v>1.7193499999999999</v>
      </c>
      <c r="L22">
        <v>10</v>
      </c>
      <c r="M22">
        <v>10</v>
      </c>
      <c r="N22">
        <v>26.489000000000001</v>
      </c>
      <c r="O22">
        <v>0.53385499999999997</v>
      </c>
      <c r="U22">
        <v>10</v>
      </c>
      <c r="V22">
        <v>10</v>
      </c>
      <c r="W22">
        <v>25.323</v>
      </c>
      <c r="X22">
        <v>1.2857099999999999</v>
      </c>
      <c r="AB22">
        <f t="shared" si="0"/>
        <v>3.3110149999999998E-2</v>
      </c>
      <c r="AC22">
        <f t="shared" si="1"/>
        <v>2.0693843749999999E-3</v>
      </c>
      <c r="AD22">
        <f t="shared" si="2"/>
        <v>0.90978249999999994</v>
      </c>
      <c r="AE22">
        <f t="shared" si="3"/>
        <v>0.37592749999999997</v>
      </c>
    </row>
    <row r="23" spans="3:31" x14ac:dyDescent="0.35">
      <c r="C23">
        <v>11</v>
      </c>
      <c r="D23">
        <v>11</v>
      </c>
      <c r="E23">
        <v>25.1</v>
      </c>
      <c r="F23">
        <v>2.3751899999999999</v>
      </c>
      <c r="L23">
        <v>11</v>
      </c>
      <c r="M23">
        <v>11</v>
      </c>
      <c r="N23">
        <v>26.475999999999999</v>
      </c>
      <c r="O23">
        <v>0.70437300000000003</v>
      </c>
      <c r="U23">
        <v>11</v>
      </c>
      <c r="V23">
        <v>11</v>
      </c>
      <c r="W23">
        <v>25.312999999999999</v>
      </c>
      <c r="X23">
        <v>1.48194</v>
      </c>
      <c r="AB23">
        <f t="shared" si="0"/>
        <v>3.7088200000000002E-2</v>
      </c>
      <c r="AC23">
        <f t="shared" si="1"/>
        <v>2.3180125000000001E-3</v>
      </c>
      <c r="AD23">
        <f t="shared" si="2"/>
        <v>1.0931565000000001</v>
      </c>
      <c r="AE23">
        <f t="shared" si="3"/>
        <v>0.38878349999999967</v>
      </c>
    </row>
    <row r="24" spans="3:31" x14ac:dyDescent="0.35">
      <c r="C24">
        <v>12</v>
      </c>
      <c r="D24">
        <v>12</v>
      </c>
      <c r="E24">
        <v>25.1</v>
      </c>
      <c r="F24">
        <v>2.3751899999999999</v>
      </c>
      <c r="L24">
        <v>12</v>
      </c>
      <c r="M24">
        <v>12</v>
      </c>
      <c r="N24">
        <v>26.463000000000001</v>
      </c>
      <c r="O24">
        <v>0.90322400000000003</v>
      </c>
      <c r="U24">
        <v>12</v>
      </c>
      <c r="V24">
        <v>12</v>
      </c>
      <c r="W24">
        <v>25.303000000000001</v>
      </c>
      <c r="X24">
        <v>1.71516</v>
      </c>
      <c r="AB24">
        <f t="shared" si="0"/>
        <v>4.15086E-2</v>
      </c>
      <c r="AC24">
        <f t="shared" si="1"/>
        <v>2.5942875E-3</v>
      </c>
      <c r="AD24">
        <f t="shared" si="2"/>
        <v>1.3091919999999999</v>
      </c>
      <c r="AE24">
        <f t="shared" si="3"/>
        <v>0.40596800000000016</v>
      </c>
    </row>
    <row r="25" spans="3:31" x14ac:dyDescent="0.35">
      <c r="C25">
        <v>13</v>
      </c>
      <c r="D25">
        <v>13</v>
      </c>
      <c r="E25">
        <v>25.1</v>
      </c>
      <c r="F25">
        <v>2.6259899999999998</v>
      </c>
      <c r="L25">
        <v>13</v>
      </c>
      <c r="M25">
        <v>13</v>
      </c>
      <c r="N25">
        <v>26.445</v>
      </c>
      <c r="O25">
        <v>1.0446200000000001</v>
      </c>
      <c r="U25">
        <v>13</v>
      </c>
      <c r="V25">
        <v>13</v>
      </c>
      <c r="W25">
        <v>25.294</v>
      </c>
      <c r="X25">
        <v>1.9287000000000001</v>
      </c>
      <c r="AB25">
        <f t="shared" si="0"/>
        <v>4.524135E-2</v>
      </c>
      <c r="AC25">
        <f t="shared" si="1"/>
        <v>2.827584375E-3</v>
      </c>
      <c r="AD25">
        <f t="shared" si="2"/>
        <v>1.4866600000000001</v>
      </c>
      <c r="AE25">
        <f t="shared" si="3"/>
        <v>0.44204000000000032</v>
      </c>
    </row>
    <row r="26" spans="3:31" x14ac:dyDescent="0.35">
      <c r="C26">
        <v>14</v>
      </c>
      <c r="D26">
        <v>14</v>
      </c>
      <c r="E26">
        <v>25.1</v>
      </c>
      <c r="F26">
        <v>2.9748999999999999</v>
      </c>
      <c r="L26">
        <v>14</v>
      </c>
      <c r="M26">
        <v>14</v>
      </c>
      <c r="N26">
        <v>26.428999999999998</v>
      </c>
      <c r="O26">
        <v>1.22065</v>
      </c>
      <c r="U26">
        <v>14</v>
      </c>
      <c r="V26">
        <v>14</v>
      </c>
      <c r="W26">
        <v>25.283999999999999</v>
      </c>
      <c r="X26">
        <v>1.9287000000000001</v>
      </c>
      <c r="AB26">
        <f t="shared" si="0"/>
        <v>4.7368300000000002E-2</v>
      </c>
      <c r="AC26">
        <f t="shared" si="1"/>
        <v>2.9605187500000001E-3</v>
      </c>
      <c r="AD26">
        <f t="shared" si="2"/>
        <v>1.574675</v>
      </c>
      <c r="AE26">
        <f t="shared" si="3"/>
        <v>0.3540250000000002</v>
      </c>
    </row>
    <row r="27" spans="3:31" x14ac:dyDescent="0.35">
      <c r="C27">
        <v>15</v>
      </c>
      <c r="D27">
        <v>15</v>
      </c>
      <c r="E27">
        <v>25.1</v>
      </c>
      <c r="F27">
        <v>3.2563800000000001</v>
      </c>
      <c r="L27">
        <v>15</v>
      </c>
      <c r="M27">
        <v>15</v>
      </c>
      <c r="N27">
        <v>26.413</v>
      </c>
      <c r="O27">
        <v>1.41872</v>
      </c>
      <c r="U27">
        <v>15</v>
      </c>
      <c r="V27">
        <v>15</v>
      </c>
      <c r="W27">
        <v>25.274000000000001</v>
      </c>
      <c r="X27">
        <v>2.1716199999999999</v>
      </c>
      <c r="AB27">
        <f t="shared" si="0"/>
        <v>5.1260699999999999E-2</v>
      </c>
      <c r="AC27">
        <f t="shared" si="1"/>
        <v>3.20379375E-3</v>
      </c>
      <c r="AD27">
        <f t="shared" si="2"/>
        <v>1.7951699999999999</v>
      </c>
      <c r="AE27">
        <f t="shared" si="3"/>
        <v>0.37645000000000001</v>
      </c>
    </row>
    <row r="28" spans="3:31" x14ac:dyDescent="0.35">
      <c r="C28">
        <v>16</v>
      </c>
      <c r="D28">
        <v>16</v>
      </c>
      <c r="E28">
        <v>25.1</v>
      </c>
      <c r="F28">
        <v>3.5719699999999999</v>
      </c>
      <c r="L28">
        <v>16</v>
      </c>
      <c r="M28">
        <v>16</v>
      </c>
      <c r="N28">
        <v>26.396999999999998</v>
      </c>
      <c r="O28">
        <v>1.51552</v>
      </c>
      <c r="U28">
        <v>16</v>
      </c>
      <c r="V28">
        <v>16</v>
      </c>
      <c r="W28">
        <v>25.265999999999998</v>
      </c>
      <c r="X28">
        <v>2.4381499999999998</v>
      </c>
      <c r="AB28">
        <f t="shared" si="0"/>
        <v>5.5760400000000002E-2</v>
      </c>
      <c r="AC28">
        <f t="shared" si="1"/>
        <v>3.4850250000000001E-3</v>
      </c>
      <c r="AD28">
        <f t="shared" si="2"/>
        <v>1.9768349999999999</v>
      </c>
      <c r="AE28">
        <f t="shared" si="3"/>
        <v>0.46131499999999964</v>
      </c>
    </row>
    <row r="29" spans="3:31" x14ac:dyDescent="0.35">
      <c r="C29">
        <v>17</v>
      </c>
      <c r="D29">
        <v>17</v>
      </c>
      <c r="E29">
        <v>25.1</v>
      </c>
      <c r="F29">
        <v>3.9027799999999999</v>
      </c>
      <c r="L29">
        <v>17</v>
      </c>
      <c r="M29">
        <v>17</v>
      </c>
      <c r="N29">
        <v>26.381</v>
      </c>
      <c r="O29">
        <v>1.6613800000000001</v>
      </c>
      <c r="U29">
        <v>17</v>
      </c>
      <c r="V29">
        <v>17</v>
      </c>
      <c r="W29">
        <v>25.254999999999999</v>
      </c>
      <c r="X29">
        <v>2.6364800000000002</v>
      </c>
      <c r="AB29">
        <f t="shared" si="0"/>
        <v>5.9505550000000004E-2</v>
      </c>
      <c r="AC29">
        <f t="shared" si="1"/>
        <v>3.7190968750000003E-3</v>
      </c>
      <c r="AD29">
        <f t="shared" si="2"/>
        <v>2.14893</v>
      </c>
      <c r="AE29">
        <f t="shared" si="3"/>
        <v>0.48755000000000026</v>
      </c>
    </row>
    <row r="30" spans="3:31" x14ac:dyDescent="0.35">
      <c r="C30">
        <v>18</v>
      </c>
      <c r="D30">
        <v>18</v>
      </c>
      <c r="E30">
        <v>25.1</v>
      </c>
      <c r="F30">
        <v>4.2606099999999998</v>
      </c>
      <c r="L30">
        <v>18</v>
      </c>
      <c r="M30">
        <v>18</v>
      </c>
      <c r="N30">
        <v>26.364999999999998</v>
      </c>
      <c r="O30">
        <v>1.80514</v>
      </c>
      <c r="U30">
        <v>18</v>
      </c>
      <c r="V30">
        <v>18</v>
      </c>
      <c r="W30">
        <v>25.245000000000001</v>
      </c>
      <c r="X30">
        <v>2.87757</v>
      </c>
      <c r="AB30">
        <f t="shared" si="0"/>
        <v>6.3462649999999995E-2</v>
      </c>
      <c r="AC30">
        <f t="shared" si="1"/>
        <v>3.9664156249999997E-3</v>
      </c>
      <c r="AD30">
        <f t="shared" si="2"/>
        <v>2.3413550000000001</v>
      </c>
      <c r="AE30">
        <f t="shared" si="3"/>
        <v>0.53621499999999933</v>
      </c>
    </row>
    <row r="31" spans="3:31" x14ac:dyDescent="0.35">
      <c r="C31">
        <v>19</v>
      </c>
      <c r="D31">
        <v>19</v>
      </c>
      <c r="E31">
        <v>25.1</v>
      </c>
      <c r="F31">
        <v>4.6042699999999996</v>
      </c>
      <c r="L31">
        <v>19</v>
      </c>
      <c r="M31">
        <v>19</v>
      </c>
      <c r="N31">
        <v>26.347999999999999</v>
      </c>
      <c r="O31">
        <v>1.9607000000000001</v>
      </c>
      <c r="U31">
        <v>19</v>
      </c>
      <c r="V31">
        <v>19</v>
      </c>
      <c r="W31">
        <v>25.234999999999999</v>
      </c>
      <c r="X31">
        <v>3.1042299999999998</v>
      </c>
      <c r="AB31">
        <f t="shared" si="0"/>
        <v>6.7422800000000005E-2</v>
      </c>
      <c r="AC31">
        <f t="shared" si="1"/>
        <v>4.2139250000000003E-3</v>
      </c>
      <c r="AD31">
        <f t="shared" si="2"/>
        <v>2.5324650000000002</v>
      </c>
      <c r="AE31">
        <f t="shared" si="3"/>
        <v>0.5717649999999993</v>
      </c>
    </row>
    <row r="32" spans="3:31" x14ac:dyDescent="0.35">
      <c r="C32">
        <v>20</v>
      </c>
      <c r="D32">
        <v>20</v>
      </c>
      <c r="E32">
        <v>25.1</v>
      </c>
      <c r="F32">
        <v>4.9175000000000004</v>
      </c>
      <c r="L32">
        <v>20</v>
      </c>
      <c r="M32">
        <v>20</v>
      </c>
      <c r="N32">
        <v>26.327000000000002</v>
      </c>
      <c r="O32">
        <v>2.1021000000000001</v>
      </c>
      <c r="U32">
        <v>20</v>
      </c>
      <c r="V32">
        <v>20</v>
      </c>
      <c r="W32">
        <v>25.225999999999999</v>
      </c>
      <c r="X32">
        <v>3.31331</v>
      </c>
      <c r="AB32">
        <f t="shared" si="0"/>
        <v>7.0901800000000001E-2</v>
      </c>
      <c r="AC32">
        <f t="shared" si="1"/>
        <v>4.4313625000000001E-3</v>
      </c>
      <c r="AD32">
        <f t="shared" si="2"/>
        <v>2.7077049999999998</v>
      </c>
      <c r="AE32">
        <f t="shared" si="3"/>
        <v>0.60560500000000073</v>
      </c>
    </row>
    <row r="33" spans="3:31" x14ac:dyDescent="0.35">
      <c r="C33">
        <v>21</v>
      </c>
      <c r="D33">
        <v>21</v>
      </c>
      <c r="E33">
        <v>25.1</v>
      </c>
      <c r="F33">
        <v>5.2281000000000004</v>
      </c>
      <c r="L33">
        <v>21</v>
      </c>
      <c r="M33">
        <v>21</v>
      </c>
      <c r="N33">
        <v>26.308</v>
      </c>
      <c r="O33">
        <v>2.2390400000000001</v>
      </c>
      <c r="U33">
        <v>21</v>
      </c>
      <c r="V33">
        <v>21</v>
      </c>
      <c r="W33">
        <v>25.216000000000001</v>
      </c>
      <c r="X33">
        <v>3.5226500000000001</v>
      </c>
      <c r="AB33">
        <f t="shared" si="0"/>
        <v>7.4644550000000004E-2</v>
      </c>
      <c r="AC33">
        <f t="shared" si="1"/>
        <v>4.6652843750000002E-3</v>
      </c>
      <c r="AD33">
        <f t="shared" si="2"/>
        <v>2.8808449999999999</v>
      </c>
      <c r="AE33">
        <f t="shared" si="3"/>
        <v>0.64180499999999996</v>
      </c>
    </row>
    <row r="34" spans="3:31" x14ac:dyDescent="0.35">
      <c r="C34">
        <v>22</v>
      </c>
      <c r="D34">
        <v>22</v>
      </c>
      <c r="E34">
        <v>25.1</v>
      </c>
      <c r="F34">
        <v>5.5510400000000004</v>
      </c>
      <c r="L34">
        <v>22</v>
      </c>
      <c r="M34">
        <v>22</v>
      </c>
      <c r="N34">
        <v>26.297999999999998</v>
      </c>
      <c r="O34">
        <v>2.39933</v>
      </c>
      <c r="U34">
        <v>22</v>
      </c>
      <c r="V34">
        <v>22</v>
      </c>
      <c r="W34">
        <v>25.206</v>
      </c>
      <c r="X34">
        <v>3.7514099999999999</v>
      </c>
      <c r="AB34">
        <f t="shared" si="0"/>
        <v>7.8855649999999999E-2</v>
      </c>
      <c r="AC34">
        <f t="shared" si="1"/>
        <v>4.928478125E-3</v>
      </c>
      <c r="AD34">
        <f t="shared" si="2"/>
        <v>3.0753699999999999</v>
      </c>
      <c r="AE34">
        <f t="shared" si="3"/>
        <v>0.67603999999999942</v>
      </c>
    </row>
    <row r="35" spans="3:31" x14ac:dyDescent="0.35">
      <c r="C35">
        <v>23</v>
      </c>
      <c r="D35">
        <v>23</v>
      </c>
      <c r="E35">
        <v>25.1</v>
      </c>
      <c r="F35">
        <v>5.8629600000000002</v>
      </c>
      <c r="L35">
        <v>23</v>
      </c>
      <c r="M35">
        <v>23</v>
      </c>
      <c r="N35">
        <v>26.279</v>
      </c>
      <c r="O35">
        <v>2.5409899999999999</v>
      </c>
      <c r="U35">
        <v>23</v>
      </c>
      <c r="V35">
        <v>23</v>
      </c>
      <c r="W35">
        <v>25.196999999999999</v>
      </c>
      <c r="X35">
        <v>4.01112</v>
      </c>
      <c r="AB35">
        <f t="shared" si="0"/>
        <v>8.3311450000000009E-2</v>
      </c>
      <c r="AC35">
        <f t="shared" si="1"/>
        <v>5.2069656250000006E-3</v>
      </c>
      <c r="AD35">
        <f t="shared" si="2"/>
        <v>3.2760549999999999</v>
      </c>
      <c r="AE35">
        <f t="shared" si="3"/>
        <v>0.73506499999999975</v>
      </c>
    </row>
    <row r="36" spans="3:31" x14ac:dyDescent="0.35">
      <c r="C36">
        <v>24</v>
      </c>
      <c r="D36">
        <v>24</v>
      </c>
      <c r="E36">
        <v>25.1</v>
      </c>
      <c r="F36">
        <v>5.8629600000000002</v>
      </c>
      <c r="L36">
        <v>24</v>
      </c>
      <c r="M36">
        <v>24</v>
      </c>
      <c r="N36">
        <v>26.26</v>
      </c>
      <c r="O36">
        <v>2.6968200000000002</v>
      </c>
      <c r="U36">
        <v>24</v>
      </c>
      <c r="V36">
        <v>24</v>
      </c>
      <c r="W36">
        <v>25.187000000000001</v>
      </c>
      <c r="X36">
        <v>4.2073499999999999</v>
      </c>
      <c r="AB36">
        <f t="shared" si="0"/>
        <v>8.70475E-2</v>
      </c>
      <c r="AC36">
        <f t="shared" si="1"/>
        <v>5.44046875E-3</v>
      </c>
      <c r="AD36">
        <f t="shared" si="2"/>
        <v>3.4520850000000003</v>
      </c>
      <c r="AE36">
        <f t="shared" si="3"/>
        <v>0.75526499999999952</v>
      </c>
    </row>
    <row r="37" spans="3:31" x14ac:dyDescent="0.35">
      <c r="C37">
        <v>25</v>
      </c>
      <c r="D37">
        <v>25</v>
      </c>
      <c r="E37">
        <v>25.1</v>
      </c>
      <c r="F37">
        <v>6.1633300000000002</v>
      </c>
      <c r="L37">
        <v>25</v>
      </c>
      <c r="M37">
        <v>25</v>
      </c>
      <c r="N37">
        <v>26.24</v>
      </c>
      <c r="O37">
        <v>2.823</v>
      </c>
      <c r="U37">
        <v>25</v>
      </c>
      <c r="V37">
        <v>25</v>
      </c>
      <c r="W37">
        <v>25.177</v>
      </c>
      <c r="X37">
        <v>4.4300800000000002</v>
      </c>
      <c r="AB37">
        <f t="shared" si="0"/>
        <v>9.1046099999999991E-2</v>
      </c>
      <c r="AC37">
        <f t="shared" si="1"/>
        <v>5.6903812499999994E-3</v>
      </c>
      <c r="AD37">
        <f t="shared" si="2"/>
        <v>3.6265400000000003</v>
      </c>
      <c r="AE37">
        <f t="shared" si="3"/>
        <v>0.8035399999999997</v>
      </c>
    </row>
    <row r="38" spans="3:31" x14ac:dyDescent="0.35">
      <c r="C38">
        <v>26</v>
      </c>
      <c r="D38">
        <v>26</v>
      </c>
      <c r="E38">
        <v>25.1</v>
      </c>
      <c r="F38">
        <v>6.5232599999999996</v>
      </c>
      <c r="L38">
        <v>26</v>
      </c>
      <c r="M38">
        <v>26</v>
      </c>
      <c r="N38">
        <v>26.215</v>
      </c>
      <c r="O38">
        <v>2.97227</v>
      </c>
      <c r="U38">
        <v>26</v>
      </c>
      <c r="V38">
        <v>26</v>
      </c>
      <c r="W38">
        <v>25.169</v>
      </c>
      <c r="X38">
        <v>4.6307600000000004</v>
      </c>
      <c r="AB38">
        <f t="shared" si="0"/>
        <v>9.4784549999999995E-2</v>
      </c>
      <c r="AC38">
        <f t="shared" si="1"/>
        <v>5.9240343749999997E-3</v>
      </c>
      <c r="AD38">
        <f t="shared" si="2"/>
        <v>3.8015150000000002</v>
      </c>
      <c r="AE38">
        <f t="shared" si="3"/>
        <v>0.8292449999999999</v>
      </c>
    </row>
    <row r="39" spans="3:31" x14ac:dyDescent="0.35">
      <c r="C39">
        <v>27</v>
      </c>
      <c r="D39">
        <v>27</v>
      </c>
      <c r="E39">
        <v>25.1</v>
      </c>
      <c r="F39">
        <v>6.8362299999999996</v>
      </c>
      <c r="L39">
        <v>27</v>
      </c>
      <c r="M39">
        <v>27</v>
      </c>
      <c r="N39">
        <v>26.195</v>
      </c>
      <c r="O39">
        <v>3.1152500000000001</v>
      </c>
      <c r="U39">
        <v>27</v>
      </c>
      <c r="V39">
        <v>27</v>
      </c>
      <c r="W39">
        <v>25.163</v>
      </c>
      <c r="X39">
        <v>4.8212200000000003</v>
      </c>
      <c r="AB39">
        <f t="shared" si="0"/>
        <v>9.8542049999999992E-2</v>
      </c>
      <c r="AC39">
        <f t="shared" si="1"/>
        <v>6.1588781249999995E-3</v>
      </c>
      <c r="AD39">
        <f t="shared" si="2"/>
        <v>3.968235</v>
      </c>
      <c r="AE39">
        <f t="shared" si="3"/>
        <v>0.85298500000000199</v>
      </c>
    </row>
    <row r="40" spans="3:31" x14ac:dyDescent="0.35">
      <c r="C40">
        <v>28</v>
      </c>
      <c r="D40">
        <v>28</v>
      </c>
      <c r="E40">
        <v>25.1</v>
      </c>
      <c r="F40">
        <v>7.1232199999999999</v>
      </c>
      <c r="L40">
        <v>28</v>
      </c>
      <c r="M40">
        <v>28</v>
      </c>
      <c r="N40">
        <v>26.175999999999998</v>
      </c>
      <c r="O40">
        <v>3.25874</v>
      </c>
      <c r="U40">
        <v>28</v>
      </c>
      <c r="V40">
        <v>28</v>
      </c>
      <c r="W40">
        <v>25.161000000000001</v>
      </c>
      <c r="X40">
        <v>4.8212200000000003</v>
      </c>
      <c r="AB40">
        <f t="shared" si="0"/>
        <v>0.1004475</v>
      </c>
      <c r="AC40">
        <f t="shared" si="1"/>
        <v>6.2779687499999997E-3</v>
      </c>
      <c r="AD40">
        <f t="shared" si="2"/>
        <v>4.0399799999999999</v>
      </c>
      <c r="AE40">
        <f t="shared" si="3"/>
        <v>0.78124000000000138</v>
      </c>
    </row>
    <row r="41" spans="3:31" x14ac:dyDescent="0.35">
      <c r="C41">
        <v>29</v>
      </c>
      <c r="D41">
        <v>29</v>
      </c>
      <c r="E41">
        <v>25.1</v>
      </c>
      <c r="F41">
        <v>7.4521899999999999</v>
      </c>
      <c r="L41">
        <v>29</v>
      </c>
      <c r="M41">
        <v>29</v>
      </c>
      <c r="N41">
        <v>26.155999999999999</v>
      </c>
      <c r="O41">
        <v>3.4108999999999998</v>
      </c>
      <c r="U41">
        <v>29</v>
      </c>
      <c r="V41">
        <v>29</v>
      </c>
      <c r="W41">
        <v>25.158000000000001</v>
      </c>
      <c r="X41">
        <v>5.0489300000000004</v>
      </c>
      <c r="AB41">
        <f t="shared" si="0"/>
        <v>0.10441049999999999</v>
      </c>
      <c r="AC41">
        <f t="shared" si="1"/>
        <v>6.5256562499999993E-3</v>
      </c>
      <c r="AD41">
        <f t="shared" si="2"/>
        <v>4.2299150000000001</v>
      </c>
      <c r="AE41">
        <f t="shared" si="3"/>
        <v>0.81901500000000005</v>
      </c>
    </row>
    <row r="42" spans="3:31" x14ac:dyDescent="0.35">
      <c r="C42">
        <v>30</v>
      </c>
      <c r="D42">
        <v>30</v>
      </c>
      <c r="E42">
        <v>25.1</v>
      </c>
      <c r="F42">
        <v>7.75047</v>
      </c>
      <c r="L42">
        <v>30</v>
      </c>
      <c r="M42">
        <v>30</v>
      </c>
      <c r="N42">
        <v>26.137</v>
      </c>
      <c r="O42">
        <v>3.5543999999999998</v>
      </c>
      <c r="U42">
        <v>30</v>
      </c>
      <c r="V42">
        <v>30</v>
      </c>
      <c r="W42">
        <v>25.155000000000001</v>
      </c>
      <c r="X42">
        <v>5.2574800000000002</v>
      </c>
      <c r="AB42">
        <f t="shared" si="0"/>
        <v>0.108405</v>
      </c>
      <c r="AC42">
        <f t="shared" si="1"/>
        <v>6.7753125000000001E-3</v>
      </c>
      <c r="AD42">
        <f t="shared" si="2"/>
        <v>4.4059400000000002</v>
      </c>
      <c r="AE42">
        <f t="shared" si="3"/>
        <v>0.85153999999999952</v>
      </c>
    </row>
    <row r="43" spans="3:31" x14ac:dyDescent="0.35">
      <c r="C43">
        <v>31</v>
      </c>
      <c r="D43">
        <v>31</v>
      </c>
      <c r="E43">
        <v>25.1</v>
      </c>
      <c r="F43">
        <v>8.0563500000000001</v>
      </c>
      <c r="L43">
        <v>31</v>
      </c>
      <c r="M43">
        <v>31</v>
      </c>
      <c r="N43">
        <v>26.119</v>
      </c>
      <c r="O43">
        <v>3.69448</v>
      </c>
      <c r="U43">
        <v>31</v>
      </c>
      <c r="V43">
        <v>31</v>
      </c>
      <c r="W43">
        <v>25.152000000000001</v>
      </c>
      <c r="X43">
        <v>5.4875499999999997</v>
      </c>
      <c r="AB43">
        <f t="shared" si="0"/>
        <v>0.112897</v>
      </c>
      <c r="AC43">
        <f t="shared" si="1"/>
        <v>7.0560624999999998E-3</v>
      </c>
      <c r="AD43">
        <f t="shared" si="2"/>
        <v>4.5910149999999996</v>
      </c>
      <c r="AE43">
        <f t="shared" si="3"/>
        <v>0.89653500000000153</v>
      </c>
    </row>
    <row r="44" spans="3:31" x14ac:dyDescent="0.35">
      <c r="C44">
        <v>32</v>
      </c>
      <c r="D44">
        <v>32</v>
      </c>
      <c r="E44">
        <v>25.1</v>
      </c>
      <c r="F44">
        <v>8.35961</v>
      </c>
      <c r="L44">
        <v>32</v>
      </c>
      <c r="M44">
        <v>32</v>
      </c>
      <c r="N44">
        <v>26.097999999999999</v>
      </c>
      <c r="O44">
        <v>3.8392900000000001</v>
      </c>
      <c r="U44">
        <v>32</v>
      </c>
      <c r="V44">
        <v>32</v>
      </c>
      <c r="W44">
        <v>25.148</v>
      </c>
      <c r="X44">
        <v>5.6769600000000002</v>
      </c>
      <c r="AB44">
        <f t="shared" si="0"/>
        <v>0.11665349999999999</v>
      </c>
      <c r="AC44">
        <f t="shared" si="1"/>
        <v>7.2908437499999996E-3</v>
      </c>
      <c r="AD44">
        <f t="shared" si="2"/>
        <v>4.7581249999999997</v>
      </c>
      <c r="AE44">
        <f t="shared" si="3"/>
        <v>0.91883500000000473</v>
      </c>
    </row>
    <row r="45" spans="3:31" x14ac:dyDescent="0.35">
      <c r="C45">
        <v>33</v>
      </c>
      <c r="D45">
        <v>33</v>
      </c>
      <c r="E45">
        <v>25.1</v>
      </c>
      <c r="F45">
        <v>8.6799300000000006</v>
      </c>
      <c r="L45">
        <v>33</v>
      </c>
      <c r="M45">
        <v>33</v>
      </c>
      <c r="N45">
        <v>26.079000000000001</v>
      </c>
      <c r="O45">
        <v>3.8392900000000001</v>
      </c>
      <c r="U45">
        <v>33</v>
      </c>
      <c r="V45">
        <v>33</v>
      </c>
      <c r="W45">
        <v>25.145</v>
      </c>
      <c r="X45">
        <v>5.8695199999999996</v>
      </c>
      <c r="AB45">
        <f t="shared" si="0"/>
        <v>0.11876149999999999</v>
      </c>
      <c r="AC45">
        <f t="shared" si="1"/>
        <v>7.4225937499999995E-3</v>
      </c>
      <c r="AD45">
        <f t="shared" si="2"/>
        <v>4.8544049999999999</v>
      </c>
      <c r="AE45">
        <f t="shared" si="3"/>
        <v>1.0151149999999978</v>
      </c>
    </row>
    <row r="46" spans="3:31" x14ac:dyDescent="0.35">
      <c r="C46">
        <v>34</v>
      </c>
      <c r="D46">
        <v>34</v>
      </c>
      <c r="E46">
        <v>25.1</v>
      </c>
      <c r="F46">
        <v>8.9981399999999994</v>
      </c>
      <c r="L46">
        <v>34</v>
      </c>
      <c r="M46">
        <v>34</v>
      </c>
      <c r="N46">
        <v>26.06</v>
      </c>
      <c r="O46">
        <v>4.00352</v>
      </c>
      <c r="U46">
        <v>34</v>
      </c>
      <c r="V46">
        <v>34</v>
      </c>
      <c r="W46">
        <v>25.141999999999999</v>
      </c>
      <c r="X46">
        <v>6.0639099999999999</v>
      </c>
      <c r="AB46">
        <f t="shared" si="0"/>
        <v>0.12274850000000001</v>
      </c>
      <c r="AC46">
        <f t="shared" si="1"/>
        <v>7.6717812500000006E-3</v>
      </c>
      <c r="AD46">
        <f t="shared" si="2"/>
        <v>5.0337149999999999</v>
      </c>
      <c r="AE46">
        <f t="shared" si="3"/>
        <v>1.0301949999999989</v>
      </c>
    </row>
    <row r="47" spans="3:31" x14ac:dyDescent="0.35">
      <c r="C47">
        <v>35</v>
      </c>
      <c r="D47">
        <v>35</v>
      </c>
      <c r="E47">
        <v>25.1</v>
      </c>
      <c r="F47">
        <v>9.2990399999999998</v>
      </c>
      <c r="L47">
        <v>35</v>
      </c>
      <c r="M47">
        <v>35</v>
      </c>
      <c r="N47">
        <v>26.04</v>
      </c>
      <c r="O47">
        <v>4.1635400000000002</v>
      </c>
      <c r="U47">
        <v>35</v>
      </c>
      <c r="V47">
        <v>35</v>
      </c>
      <c r="W47">
        <v>25.138999999999999</v>
      </c>
      <c r="X47">
        <v>6.2436100000000003</v>
      </c>
      <c r="AB47">
        <f t="shared" si="0"/>
        <v>0.127276</v>
      </c>
      <c r="AC47">
        <f t="shared" si="1"/>
        <v>7.95475E-3</v>
      </c>
      <c r="AD47">
        <f t="shared" si="2"/>
        <v>5.2035750000000007</v>
      </c>
      <c r="AE47">
        <f t="shared" si="3"/>
        <v>1.0400349999999967</v>
      </c>
    </row>
    <row r="48" spans="3:31" x14ac:dyDescent="0.35">
      <c r="C48">
        <v>36</v>
      </c>
      <c r="D48">
        <v>36</v>
      </c>
      <c r="E48">
        <v>25.1</v>
      </c>
      <c r="F48">
        <v>9.6015099999999993</v>
      </c>
      <c r="L48">
        <v>36</v>
      </c>
      <c r="M48">
        <v>36</v>
      </c>
      <c r="N48">
        <v>26.021000000000001</v>
      </c>
      <c r="O48">
        <v>4.32226</v>
      </c>
      <c r="U48">
        <v>36</v>
      </c>
      <c r="V48">
        <v>36</v>
      </c>
      <c r="W48">
        <v>25.135000000000002</v>
      </c>
      <c r="X48">
        <v>6.4196299999999997</v>
      </c>
      <c r="AB48">
        <f t="shared" si="0"/>
        <v>0.13103200000000001</v>
      </c>
      <c r="AC48">
        <f t="shared" si="1"/>
        <v>8.1895000000000006E-3</v>
      </c>
      <c r="AD48">
        <f t="shared" si="2"/>
        <v>5.3709449999999999</v>
      </c>
      <c r="AE48">
        <f t="shared" si="3"/>
        <v>1.0486849999999994</v>
      </c>
    </row>
    <row r="49" spans="3:31" x14ac:dyDescent="0.35">
      <c r="C49">
        <v>37</v>
      </c>
      <c r="D49">
        <v>37</v>
      </c>
      <c r="E49">
        <v>25.1</v>
      </c>
      <c r="F49">
        <v>9.9123800000000006</v>
      </c>
      <c r="L49">
        <v>37</v>
      </c>
      <c r="M49">
        <v>37</v>
      </c>
      <c r="N49">
        <v>26.004999999999999</v>
      </c>
      <c r="O49">
        <v>4.4644399999999997</v>
      </c>
      <c r="U49">
        <v>37</v>
      </c>
      <c r="V49">
        <v>37</v>
      </c>
      <c r="W49">
        <v>25.132000000000001</v>
      </c>
      <c r="X49">
        <v>6.6074700000000002</v>
      </c>
      <c r="AB49">
        <f t="shared" si="0"/>
        <v>0.13531100000000001</v>
      </c>
      <c r="AC49">
        <f t="shared" si="1"/>
        <v>8.4569375000000009E-3</v>
      </c>
      <c r="AD49">
        <f t="shared" si="2"/>
        <v>5.5359549999999995</v>
      </c>
      <c r="AE49">
        <f t="shared" si="3"/>
        <v>1.0715150000000015</v>
      </c>
    </row>
    <row r="50" spans="3:31" x14ac:dyDescent="0.35">
      <c r="C50">
        <v>38</v>
      </c>
      <c r="D50">
        <v>38</v>
      </c>
      <c r="E50">
        <v>25.1</v>
      </c>
      <c r="F50">
        <v>10.2044</v>
      </c>
      <c r="L50">
        <v>38</v>
      </c>
      <c r="M50">
        <v>38</v>
      </c>
      <c r="N50">
        <v>25.989000000000001</v>
      </c>
      <c r="O50">
        <v>4.6147600000000004</v>
      </c>
      <c r="U50">
        <v>38</v>
      </c>
      <c r="V50">
        <v>38</v>
      </c>
      <c r="W50">
        <v>25.129000000000001</v>
      </c>
      <c r="X50">
        <v>6.7758900000000004</v>
      </c>
      <c r="AB50">
        <f t="shared" si="0"/>
        <v>0.13882650000000002</v>
      </c>
      <c r="AC50">
        <f t="shared" si="1"/>
        <v>8.6766562500000012E-3</v>
      </c>
      <c r="AD50">
        <f t="shared" si="2"/>
        <v>5.6953250000000004</v>
      </c>
      <c r="AE50">
        <f t="shared" si="3"/>
        <v>1.0805650000000029</v>
      </c>
    </row>
    <row r="51" spans="3:31" x14ac:dyDescent="0.35">
      <c r="C51">
        <v>39</v>
      </c>
      <c r="D51">
        <v>39</v>
      </c>
      <c r="E51">
        <v>25.1</v>
      </c>
      <c r="F51">
        <v>10.2044</v>
      </c>
      <c r="L51">
        <v>39</v>
      </c>
      <c r="M51">
        <v>39</v>
      </c>
      <c r="N51">
        <v>25.972999999999999</v>
      </c>
      <c r="O51">
        <v>4.7464500000000003</v>
      </c>
      <c r="U51">
        <v>39</v>
      </c>
      <c r="V51">
        <v>39</v>
      </c>
      <c r="W51">
        <v>25.126000000000001</v>
      </c>
      <c r="X51">
        <v>6.9448299999999996</v>
      </c>
      <c r="AB51">
        <f t="shared" si="0"/>
        <v>0.14262150000000001</v>
      </c>
      <c r="AC51">
        <f t="shared" si="1"/>
        <v>8.9138437500000008E-3</v>
      </c>
      <c r="AD51">
        <f t="shared" si="2"/>
        <v>5.8456399999999995</v>
      </c>
      <c r="AE51">
        <f t="shared" si="3"/>
        <v>1.0991900000000039</v>
      </c>
    </row>
    <row r="52" spans="3:31" x14ac:dyDescent="0.35">
      <c r="C52">
        <v>40</v>
      </c>
      <c r="D52">
        <v>40</v>
      </c>
      <c r="E52">
        <v>25.1</v>
      </c>
      <c r="F52">
        <v>10.501300000000001</v>
      </c>
      <c r="L52">
        <v>40</v>
      </c>
      <c r="M52">
        <v>40</v>
      </c>
      <c r="N52">
        <v>25.96</v>
      </c>
      <c r="O52">
        <v>4.8846999999999996</v>
      </c>
      <c r="U52">
        <v>40</v>
      </c>
      <c r="V52">
        <v>40</v>
      </c>
      <c r="W52">
        <v>25.123000000000001</v>
      </c>
      <c r="X52">
        <v>7.1363399999999997</v>
      </c>
      <c r="AB52">
        <f t="shared" si="0"/>
        <v>0.14664199999999999</v>
      </c>
      <c r="AC52">
        <f t="shared" si="1"/>
        <v>9.1651249999999997E-3</v>
      </c>
      <c r="AD52">
        <f t="shared" si="2"/>
        <v>6.0105199999999996</v>
      </c>
      <c r="AE52">
        <f t="shared" si="3"/>
        <v>1.1258200000000007</v>
      </c>
    </row>
    <row r="53" spans="3:31" x14ac:dyDescent="0.35">
      <c r="C53">
        <v>41</v>
      </c>
      <c r="D53">
        <v>41</v>
      </c>
      <c r="E53">
        <v>25.1</v>
      </c>
      <c r="F53">
        <v>10.833399999999999</v>
      </c>
      <c r="L53">
        <v>41</v>
      </c>
      <c r="M53">
        <v>41</v>
      </c>
      <c r="N53">
        <v>25.946999999999999</v>
      </c>
      <c r="O53">
        <v>5.0279400000000001</v>
      </c>
      <c r="U53">
        <v>41</v>
      </c>
      <c r="V53">
        <v>41</v>
      </c>
      <c r="W53">
        <v>25.119</v>
      </c>
      <c r="X53">
        <v>7.3273200000000003</v>
      </c>
      <c r="AB53">
        <f t="shared" si="0"/>
        <v>0.150399</v>
      </c>
      <c r="AC53">
        <f t="shared" si="1"/>
        <v>9.3999375000000003E-3</v>
      </c>
      <c r="AD53">
        <f t="shared" si="2"/>
        <v>6.1776300000000006</v>
      </c>
      <c r="AE53">
        <f t="shared" si="3"/>
        <v>1.1496899999999983</v>
      </c>
    </row>
    <row r="54" spans="3:31" x14ac:dyDescent="0.35">
      <c r="C54">
        <v>42</v>
      </c>
      <c r="D54">
        <v>42</v>
      </c>
      <c r="E54">
        <v>25.1</v>
      </c>
      <c r="F54">
        <v>11.148199999999999</v>
      </c>
      <c r="L54">
        <v>42</v>
      </c>
      <c r="M54">
        <v>42</v>
      </c>
      <c r="N54">
        <v>25.927</v>
      </c>
      <c r="O54">
        <v>5.1761600000000003</v>
      </c>
      <c r="U54">
        <v>42</v>
      </c>
      <c r="V54">
        <v>42</v>
      </c>
      <c r="W54">
        <v>25.111000000000001</v>
      </c>
      <c r="X54">
        <v>7.49207</v>
      </c>
      <c r="AB54">
        <f t="shared" si="0"/>
        <v>0.15443899999999999</v>
      </c>
      <c r="AC54">
        <f t="shared" si="1"/>
        <v>9.6524374999999996E-3</v>
      </c>
      <c r="AD54">
        <f t="shared" si="2"/>
        <v>6.3341150000000006</v>
      </c>
      <c r="AE54">
        <f t="shared" si="3"/>
        <v>1.1579549999999967</v>
      </c>
    </row>
    <row r="55" spans="3:31" x14ac:dyDescent="0.35">
      <c r="C55">
        <v>43</v>
      </c>
      <c r="D55">
        <v>43</v>
      </c>
      <c r="E55">
        <v>25.1</v>
      </c>
      <c r="F55">
        <v>11.445</v>
      </c>
      <c r="L55">
        <v>43</v>
      </c>
      <c r="M55">
        <v>43</v>
      </c>
      <c r="N55">
        <v>25.911000000000001</v>
      </c>
      <c r="O55">
        <v>5.3228099999999996</v>
      </c>
      <c r="U55">
        <v>43</v>
      </c>
      <c r="V55">
        <v>43</v>
      </c>
      <c r="W55">
        <v>25.105</v>
      </c>
      <c r="X55">
        <v>7.6518300000000004</v>
      </c>
      <c r="AB55">
        <f t="shared" si="0"/>
        <v>0.15900400000000001</v>
      </c>
      <c r="AC55">
        <f t="shared" si="1"/>
        <v>9.9377500000000004E-3</v>
      </c>
      <c r="AD55">
        <f t="shared" si="2"/>
        <v>6.4873200000000004</v>
      </c>
      <c r="AE55">
        <f t="shared" si="3"/>
        <v>1.1645099999999977</v>
      </c>
    </row>
    <row r="56" spans="3:31" x14ac:dyDescent="0.35">
      <c r="C56">
        <v>44</v>
      </c>
      <c r="D56">
        <v>44</v>
      </c>
      <c r="E56">
        <v>25.1</v>
      </c>
      <c r="F56">
        <v>11.749499999999999</v>
      </c>
      <c r="L56">
        <v>44</v>
      </c>
      <c r="M56">
        <v>44</v>
      </c>
      <c r="N56">
        <v>25.898</v>
      </c>
      <c r="O56">
        <v>5.4825699999999999</v>
      </c>
      <c r="U56">
        <v>44</v>
      </c>
      <c r="V56">
        <v>44</v>
      </c>
      <c r="W56">
        <v>25.097999999999999</v>
      </c>
      <c r="X56">
        <v>7.8323200000000002</v>
      </c>
      <c r="AB56">
        <f t="shared" si="0"/>
        <v>0.16301299999999999</v>
      </c>
      <c r="AC56">
        <f t="shared" si="1"/>
        <v>1.0188312499999999E-2</v>
      </c>
      <c r="AD56">
        <f t="shared" si="2"/>
        <v>6.6574450000000001</v>
      </c>
      <c r="AE56">
        <f t="shared" si="3"/>
        <v>1.1748750000000012</v>
      </c>
    </row>
    <row r="57" spans="3:31" x14ac:dyDescent="0.35">
      <c r="C57">
        <v>45</v>
      </c>
      <c r="D57">
        <v>45</v>
      </c>
      <c r="E57">
        <v>25.1</v>
      </c>
      <c r="F57">
        <v>12.0449</v>
      </c>
      <c r="L57">
        <v>45</v>
      </c>
      <c r="M57">
        <v>45</v>
      </c>
      <c r="N57">
        <v>25.885000000000002</v>
      </c>
      <c r="O57">
        <v>5.6045600000000002</v>
      </c>
      <c r="U57">
        <v>45</v>
      </c>
      <c r="V57">
        <v>45</v>
      </c>
      <c r="W57">
        <v>25.091999999999999</v>
      </c>
      <c r="X57">
        <v>8.0114900000000002</v>
      </c>
      <c r="AB57">
        <f t="shared" si="0"/>
        <v>0.16680699999999998</v>
      </c>
      <c r="AC57">
        <f t="shared" si="1"/>
        <v>1.0425437499999999E-2</v>
      </c>
      <c r="AD57">
        <f t="shared" si="2"/>
        <v>6.8080250000000007</v>
      </c>
      <c r="AE57">
        <f t="shared" si="3"/>
        <v>1.2034649999999989</v>
      </c>
    </row>
    <row r="58" spans="3:31" x14ac:dyDescent="0.35">
      <c r="C58">
        <v>46</v>
      </c>
      <c r="D58">
        <v>46</v>
      </c>
      <c r="E58">
        <v>25.1</v>
      </c>
      <c r="F58">
        <v>12.363099999999999</v>
      </c>
      <c r="L58">
        <v>46</v>
      </c>
      <c r="M58">
        <v>46</v>
      </c>
      <c r="N58">
        <v>25.873000000000001</v>
      </c>
      <c r="O58">
        <v>5.7577600000000002</v>
      </c>
      <c r="U58">
        <v>46</v>
      </c>
      <c r="V58">
        <v>46</v>
      </c>
      <c r="W58">
        <v>25.085000000000001</v>
      </c>
      <c r="X58">
        <v>8.1720400000000009</v>
      </c>
      <c r="AB58">
        <f t="shared" si="0"/>
        <v>0.1705875</v>
      </c>
      <c r="AC58">
        <f t="shared" si="1"/>
        <v>1.066171875E-2</v>
      </c>
      <c r="AD58">
        <f t="shared" si="2"/>
        <v>6.9649000000000001</v>
      </c>
      <c r="AE58">
        <f t="shared" si="3"/>
        <v>1.2071400000000012</v>
      </c>
    </row>
    <row r="59" spans="3:31" x14ac:dyDescent="0.35">
      <c r="C59">
        <v>47</v>
      </c>
      <c r="D59">
        <v>47</v>
      </c>
      <c r="E59">
        <v>25.1</v>
      </c>
      <c r="F59">
        <v>12.653499999999999</v>
      </c>
      <c r="L59">
        <v>47</v>
      </c>
      <c r="M59">
        <v>47</v>
      </c>
      <c r="N59">
        <v>25.86</v>
      </c>
      <c r="O59">
        <v>5.8752899999999997</v>
      </c>
      <c r="U59">
        <v>47</v>
      </c>
      <c r="V59">
        <v>47</v>
      </c>
      <c r="W59">
        <v>25.079000000000001</v>
      </c>
      <c r="X59">
        <v>8.3412500000000005</v>
      </c>
      <c r="AB59">
        <f t="shared" si="0"/>
        <v>0.174399</v>
      </c>
      <c r="AC59">
        <f t="shared" si="1"/>
        <v>1.08999375E-2</v>
      </c>
      <c r="AD59">
        <f t="shared" si="2"/>
        <v>7.1082700000000001</v>
      </c>
      <c r="AE59">
        <f t="shared" si="3"/>
        <v>1.2329799999999984</v>
      </c>
    </row>
    <row r="60" spans="3:31" x14ac:dyDescent="0.35">
      <c r="C60">
        <v>48</v>
      </c>
      <c r="D60">
        <v>48</v>
      </c>
      <c r="E60">
        <v>25.1</v>
      </c>
      <c r="F60">
        <v>13.0124</v>
      </c>
      <c r="L60">
        <v>48</v>
      </c>
      <c r="M60">
        <v>48</v>
      </c>
      <c r="N60">
        <v>25.847000000000001</v>
      </c>
      <c r="O60">
        <v>6.02088</v>
      </c>
      <c r="U60">
        <v>48</v>
      </c>
      <c r="V60">
        <v>48</v>
      </c>
      <c r="W60">
        <v>25.076000000000001</v>
      </c>
      <c r="X60">
        <v>8.5306599999999992</v>
      </c>
      <c r="AB60">
        <f t="shared" si="0"/>
        <v>0.1784135</v>
      </c>
      <c r="AC60">
        <f t="shared" si="1"/>
        <v>1.115084375E-2</v>
      </c>
      <c r="AD60">
        <f t="shared" si="2"/>
        <v>7.2757699999999996</v>
      </c>
      <c r="AE60">
        <f t="shared" si="3"/>
        <v>1.2548899999999994</v>
      </c>
    </row>
    <row r="61" spans="3:31" x14ac:dyDescent="0.35">
      <c r="C61">
        <v>49</v>
      </c>
      <c r="D61">
        <v>49</v>
      </c>
      <c r="E61">
        <v>25.1</v>
      </c>
      <c r="F61">
        <v>13.313599999999999</v>
      </c>
      <c r="L61">
        <v>49</v>
      </c>
      <c r="M61">
        <v>49</v>
      </c>
      <c r="N61">
        <v>25.834</v>
      </c>
      <c r="O61">
        <v>6.02088</v>
      </c>
      <c r="U61">
        <v>49</v>
      </c>
      <c r="V61">
        <v>49</v>
      </c>
      <c r="W61">
        <v>25.073</v>
      </c>
      <c r="X61">
        <v>8.6896299999999993</v>
      </c>
      <c r="AB61">
        <f t="shared" si="0"/>
        <v>0.18030099999999999</v>
      </c>
      <c r="AC61">
        <f t="shared" si="1"/>
        <v>1.1268812499999999E-2</v>
      </c>
      <c r="AD61">
        <f t="shared" si="2"/>
        <v>7.3552549999999997</v>
      </c>
      <c r="AE61">
        <f t="shared" si="3"/>
        <v>1.3343750000000003</v>
      </c>
    </row>
    <row r="62" spans="3:31" x14ac:dyDescent="0.35">
      <c r="C62">
        <v>50</v>
      </c>
      <c r="D62">
        <v>50</v>
      </c>
      <c r="E62">
        <v>25.1</v>
      </c>
      <c r="F62">
        <v>13.61</v>
      </c>
      <c r="L62">
        <v>50</v>
      </c>
      <c r="M62">
        <v>50</v>
      </c>
      <c r="N62">
        <v>25.821000000000002</v>
      </c>
      <c r="O62">
        <v>6.1814299999999998</v>
      </c>
      <c r="U62">
        <v>50</v>
      </c>
      <c r="V62">
        <v>50</v>
      </c>
      <c r="W62">
        <v>25.068999999999999</v>
      </c>
      <c r="X62">
        <v>8.8580500000000004</v>
      </c>
      <c r="AB62">
        <f t="shared" si="0"/>
        <v>0.1843225</v>
      </c>
      <c r="AC62">
        <f t="shared" si="1"/>
        <v>1.152015625E-2</v>
      </c>
      <c r="AD62">
        <f t="shared" si="2"/>
        <v>7.5197400000000005</v>
      </c>
      <c r="AE62">
        <f t="shared" si="3"/>
        <v>1.3383099999999961</v>
      </c>
    </row>
    <row r="63" spans="3:31" x14ac:dyDescent="0.35">
      <c r="C63">
        <v>51</v>
      </c>
      <c r="D63">
        <v>51</v>
      </c>
      <c r="E63">
        <v>25.1</v>
      </c>
      <c r="F63">
        <v>13.915900000000001</v>
      </c>
      <c r="L63">
        <v>51</v>
      </c>
      <c r="M63">
        <v>51</v>
      </c>
      <c r="N63">
        <v>25.811</v>
      </c>
      <c r="O63">
        <v>6.3293900000000001</v>
      </c>
      <c r="U63">
        <v>51</v>
      </c>
      <c r="V63">
        <v>51</v>
      </c>
      <c r="W63">
        <v>25.065999999999999</v>
      </c>
      <c r="X63">
        <v>9.0091599999999996</v>
      </c>
      <c r="AB63">
        <f t="shared" si="0"/>
        <v>0.18889650000000002</v>
      </c>
      <c r="AC63">
        <f t="shared" si="1"/>
        <v>1.1806031250000001E-2</v>
      </c>
      <c r="AD63">
        <f t="shared" si="2"/>
        <v>7.6692749999999998</v>
      </c>
      <c r="AE63">
        <f t="shared" si="3"/>
        <v>1.3398849999999971</v>
      </c>
    </row>
    <row r="64" spans="3:31" x14ac:dyDescent="0.35">
      <c r="C64">
        <v>52</v>
      </c>
      <c r="D64">
        <v>52</v>
      </c>
      <c r="E64">
        <v>25.1</v>
      </c>
      <c r="F64">
        <v>14.2134</v>
      </c>
      <c r="L64">
        <v>52</v>
      </c>
      <c r="M64">
        <v>52</v>
      </c>
      <c r="N64">
        <v>25.802</v>
      </c>
      <c r="O64">
        <v>6.4600299999999997</v>
      </c>
      <c r="U64">
        <v>52</v>
      </c>
      <c r="V64">
        <v>52</v>
      </c>
      <c r="W64">
        <v>25.062999999999999</v>
      </c>
      <c r="X64">
        <v>9.1584299999999992</v>
      </c>
      <c r="AB64">
        <f t="shared" si="0"/>
        <v>0.19323299999999999</v>
      </c>
      <c r="AC64">
        <f t="shared" si="1"/>
        <v>1.2077062499999999E-2</v>
      </c>
      <c r="AD64">
        <f t="shared" si="2"/>
        <v>7.8092299999999994</v>
      </c>
      <c r="AE64">
        <f t="shared" si="3"/>
        <v>1.3491999999999991</v>
      </c>
    </row>
    <row r="65" spans="3:31" x14ac:dyDescent="0.35">
      <c r="C65">
        <v>53</v>
      </c>
      <c r="D65">
        <v>53</v>
      </c>
      <c r="E65">
        <v>25.1</v>
      </c>
      <c r="F65">
        <v>14.513</v>
      </c>
      <c r="L65">
        <v>53</v>
      </c>
      <c r="M65">
        <v>53</v>
      </c>
      <c r="N65">
        <v>25.792000000000002</v>
      </c>
      <c r="O65">
        <v>6.5972400000000002</v>
      </c>
      <c r="U65">
        <v>53</v>
      </c>
      <c r="V65">
        <v>53</v>
      </c>
      <c r="W65">
        <v>25.06</v>
      </c>
      <c r="X65">
        <v>9.3197600000000005</v>
      </c>
      <c r="AB65">
        <f t="shared" si="0"/>
        <v>0.196772</v>
      </c>
      <c r="AC65">
        <f t="shared" si="1"/>
        <v>1.229825E-2</v>
      </c>
      <c r="AD65">
        <f t="shared" si="2"/>
        <v>7.9585000000000008</v>
      </c>
      <c r="AE65">
        <f t="shared" si="3"/>
        <v>1.3612599999999986</v>
      </c>
    </row>
    <row r="66" spans="3:31" x14ac:dyDescent="0.35">
      <c r="C66">
        <v>54</v>
      </c>
      <c r="D66">
        <v>54</v>
      </c>
      <c r="E66">
        <v>25.1</v>
      </c>
      <c r="F66">
        <v>14.8141</v>
      </c>
      <c r="L66">
        <v>54</v>
      </c>
      <c r="M66">
        <v>54</v>
      </c>
      <c r="N66">
        <v>25.782</v>
      </c>
      <c r="O66">
        <v>6.7331300000000001</v>
      </c>
      <c r="U66">
        <v>54</v>
      </c>
      <c r="V66">
        <v>54</v>
      </c>
      <c r="W66">
        <v>25.056000000000001</v>
      </c>
      <c r="X66">
        <v>9.4787400000000002</v>
      </c>
      <c r="AB66">
        <f t="shared" si="0"/>
        <v>0.20057350000000002</v>
      </c>
      <c r="AC66">
        <f t="shared" si="1"/>
        <v>1.2535843750000001E-2</v>
      </c>
      <c r="AD66">
        <f t="shared" si="2"/>
        <v>8.1059350000000006</v>
      </c>
      <c r="AE66">
        <f t="shared" si="3"/>
        <v>1.3728050000000038</v>
      </c>
    </row>
    <row r="67" spans="3:31" x14ac:dyDescent="0.35">
      <c r="C67">
        <v>55</v>
      </c>
      <c r="D67">
        <v>55</v>
      </c>
      <c r="E67">
        <v>25.094000000000001</v>
      </c>
      <c r="F67">
        <v>15.120799999999999</v>
      </c>
      <c r="L67">
        <v>55</v>
      </c>
      <c r="M67">
        <v>55</v>
      </c>
      <c r="N67">
        <v>25.773</v>
      </c>
      <c r="O67">
        <v>6.8643000000000001</v>
      </c>
      <c r="U67">
        <v>55</v>
      </c>
      <c r="V67">
        <v>55</v>
      </c>
      <c r="W67">
        <v>25.053000000000001</v>
      </c>
      <c r="X67">
        <v>9.6516199999999994</v>
      </c>
      <c r="AB67">
        <f t="shared" si="0"/>
        <v>0.20436499999999999</v>
      </c>
      <c r="AC67">
        <f t="shared" si="1"/>
        <v>1.2772812499999999E-2</v>
      </c>
      <c r="AD67">
        <f t="shared" si="2"/>
        <v>8.2579600000000006</v>
      </c>
      <c r="AE67">
        <f t="shared" si="3"/>
        <v>1.3936599999999948</v>
      </c>
    </row>
    <row r="68" spans="3:31" x14ac:dyDescent="0.35">
      <c r="C68">
        <v>56</v>
      </c>
      <c r="D68">
        <v>56</v>
      </c>
      <c r="E68">
        <v>25.09</v>
      </c>
      <c r="F68">
        <v>15.417199999999999</v>
      </c>
      <c r="L68">
        <v>56</v>
      </c>
      <c r="M68">
        <v>56</v>
      </c>
      <c r="N68">
        <v>25.765999999999998</v>
      </c>
      <c r="O68">
        <v>6.9938900000000004</v>
      </c>
      <c r="U68">
        <v>56</v>
      </c>
      <c r="V68">
        <v>56</v>
      </c>
      <c r="W68">
        <v>25.05</v>
      </c>
      <c r="X68">
        <v>9.8242399999999996</v>
      </c>
      <c r="AB68">
        <f t="shared" si="0"/>
        <v>0.20841750000000001</v>
      </c>
      <c r="AC68">
        <f t="shared" si="1"/>
        <v>1.302609375E-2</v>
      </c>
      <c r="AD68">
        <f t="shared" si="2"/>
        <v>8.409065</v>
      </c>
      <c r="AE68">
        <f t="shared" si="3"/>
        <v>1.4151749999999996</v>
      </c>
    </row>
    <row r="69" spans="3:31" x14ac:dyDescent="0.35">
      <c r="C69">
        <v>57</v>
      </c>
      <c r="D69">
        <v>57</v>
      </c>
      <c r="E69">
        <v>25.087</v>
      </c>
      <c r="F69">
        <v>15.738099999999999</v>
      </c>
      <c r="L69">
        <v>57</v>
      </c>
      <c r="M69">
        <v>57</v>
      </c>
      <c r="N69">
        <v>25.753</v>
      </c>
      <c r="O69">
        <v>7.1345000000000001</v>
      </c>
      <c r="U69">
        <v>57</v>
      </c>
      <c r="V69">
        <v>57</v>
      </c>
      <c r="W69">
        <v>25.047000000000001</v>
      </c>
      <c r="X69">
        <v>9.9811099999999993</v>
      </c>
      <c r="AB69">
        <f t="shared" si="0"/>
        <v>0.21247550000000001</v>
      </c>
      <c r="AC69">
        <f t="shared" si="1"/>
        <v>1.3279718750000001E-2</v>
      </c>
      <c r="AD69">
        <f t="shared" si="2"/>
        <v>8.5578050000000001</v>
      </c>
      <c r="AE69">
        <f t="shared" si="3"/>
        <v>1.4233049999999952</v>
      </c>
    </row>
    <row r="70" spans="3:31" x14ac:dyDescent="0.35">
      <c r="C70">
        <v>58</v>
      </c>
      <c r="D70">
        <v>58</v>
      </c>
      <c r="E70">
        <v>25.085000000000001</v>
      </c>
      <c r="F70">
        <v>15.738099999999999</v>
      </c>
      <c r="L70">
        <v>58</v>
      </c>
      <c r="M70">
        <v>58</v>
      </c>
      <c r="N70">
        <v>25.744</v>
      </c>
      <c r="O70">
        <v>7.31</v>
      </c>
      <c r="U70">
        <v>58</v>
      </c>
      <c r="V70">
        <v>58</v>
      </c>
      <c r="W70">
        <v>25.044</v>
      </c>
      <c r="X70">
        <v>10.1343</v>
      </c>
      <c r="AB70">
        <f t="shared" si="0"/>
        <v>0.21727399999999999</v>
      </c>
      <c r="AC70">
        <f t="shared" si="1"/>
        <v>1.3579625E-2</v>
      </c>
      <c r="AD70">
        <f t="shared" si="2"/>
        <v>8.7221499999999992</v>
      </c>
      <c r="AE70">
        <f t="shared" si="3"/>
        <v>1.4121500000000002</v>
      </c>
    </row>
    <row r="71" spans="3:31" x14ac:dyDescent="0.35">
      <c r="C71">
        <v>59</v>
      </c>
      <c r="D71">
        <v>59</v>
      </c>
      <c r="E71">
        <v>25.082000000000001</v>
      </c>
      <c r="F71">
        <v>16.046600000000002</v>
      </c>
      <c r="L71">
        <v>59</v>
      </c>
      <c r="M71">
        <v>59</v>
      </c>
      <c r="N71">
        <v>25.734000000000002</v>
      </c>
      <c r="O71">
        <v>7.4338300000000004</v>
      </c>
      <c r="U71">
        <v>59</v>
      </c>
      <c r="V71">
        <v>59</v>
      </c>
      <c r="W71">
        <v>25.04</v>
      </c>
      <c r="X71">
        <v>10.2933</v>
      </c>
      <c r="AB71">
        <f t="shared" si="0"/>
        <v>0.22108949999999999</v>
      </c>
      <c r="AC71">
        <f t="shared" si="1"/>
        <v>1.381809375E-2</v>
      </c>
      <c r="AD71">
        <f t="shared" si="2"/>
        <v>8.8635650000000012</v>
      </c>
      <c r="AE71">
        <f t="shared" si="3"/>
        <v>1.4297349999999904</v>
      </c>
    </row>
    <row r="72" spans="3:31" x14ac:dyDescent="0.35">
      <c r="C72">
        <v>60</v>
      </c>
      <c r="D72">
        <v>60</v>
      </c>
      <c r="E72">
        <v>25.079000000000001</v>
      </c>
      <c r="F72">
        <v>16.367699999999999</v>
      </c>
      <c r="L72">
        <v>60</v>
      </c>
      <c r="M72">
        <v>60</v>
      </c>
      <c r="N72">
        <v>25.724</v>
      </c>
      <c r="O72">
        <v>7.5778499999999998</v>
      </c>
      <c r="U72">
        <v>60</v>
      </c>
      <c r="V72">
        <v>60</v>
      </c>
      <c r="W72">
        <v>25.036999999999999</v>
      </c>
      <c r="X72">
        <v>10.466200000000001</v>
      </c>
      <c r="AB72">
        <f t="shared" si="0"/>
        <v>0.22486600000000001</v>
      </c>
      <c r="AC72">
        <f t="shared" si="1"/>
        <v>1.4054125000000001E-2</v>
      </c>
      <c r="AD72">
        <f t="shared" si="2"/>
        <v>9.0220249999999993</v>
      </c>
      <c r="AE72">
        <f t="shared" si="3"/>
        <v>1.444175000000006</v>
      </c>
    </row>
    <row r="73" spans="3:31" x14ac:dyDescent="0.35">
      <c r="C73">
        <v>61</v>
      </c>
      <c r="D73">
        <v>61</v>
      </c>
      <c r="E73">
        <v>25.076000000000001</v>
      </c>
      <c r="F73">
        <v>16.704499999999999</v>
      </c>
      <c r="L73">
        <v>61</v>
      </c>
      <c r="M73">
        <v>61</v>
      </c>
      <c r="N73">
        <v>25.715</v>
      </c>
      <c r="O73">
        <v>7.70167</v>
      </c>
      <c r="U73">
        <v>61</v>
      </c>
      <c r="V73">
        <v>61</v>
      </c>
      <c r="W73">
        <v>25.033999999999999</v>
      </c>
      <c r="X73">
        <v>10.618600000000001</v>
      </c>
      <c r="AB73">
        <f t="shared" si="0"/>
        <v>0.22868949999999999</v>
      </c>
      <c r="AC73">
        <f t="shared" si="1"/>
        <v>1.4293093749999999E-2</v>
      </c>
      <c r="AD73">
        <f t="shared" si="2"/>
        <v>9.1601350000000004</v>
      </c>
      <c r="AE73">
        <f t="shared" si="3"/>
        <v>1.4584649999999966</v>
      </c>
    </row>
    <row r="74" spans="3:31" x14ac:dyDescent="0.35">
      <c r="C74">
        <v>62</v>
      </c>
      <c r="D74">
        <v>62</v>
      </c>
      <c r="E74">
        <v>25.073</v>
      </c>
      <c r="F74">
        <v>17.013000000000002</v>
      </c>
      <c r="L74">
        <v>62</v>
      </c>
      <c r="M74">
        <v>62</v>
      </c>
      <c r="N74">
        <v>25.706</v>
      </c>
      <c r="O74">
        <v>7.8454300000000003</v>
      </c>
      <c r="U74">
        <v>62</v>
      </c>
      <c r="V74">
        <v>62</v>
      </c>
      <c r="W74">
        <v>25.030999999999999</v>
      </c>
      <c r="X74">
        <v>10.7867</v>
      </c>
      <c r="AB74">
        <f t="shared" si="0"/>
        <v>0.2324715</v>
      </c>
      <c r="AC74">
        <f t="shared" si="1"/>
        <v>1.452946875E-2</v>
      </c>
      <c r="AD74">
        <f t="shared" si="2"/>
        <v>9.316065</v>
      </c>
      <c r="AE74">
        <f t="shared" si="3"/>
        <v>1.4706350000000035</v>
      </c>
    </row>
    <row r="75" spans="3:31" x14ac:dyDescent="0.35">
      <c r="C75">
        <v>63</v>
      </c>
      <c r="D75">
        <v>63</v>
      </c>
      <c r="E75">
        <v>25.068999999999999</v>
      </c>
      <c r="F75">
        <v>17.331499999999998</v>
      </c>
      <c r="L75">
        <v>63</v>
      </c>
      <c r="M75">
        <v>63</v>
      </c>
      <c r="N75">
        <v>25.7</v>
      </c>
      <c r="O75">
        <v>7.9359400000000004</v>
      </c>
      <c r="U75">
        <v>63</v>
      </c>
      <c r="V75">
        <v>63</v>
      </c>
      <c r="W75">
        <v>25.021000000000001</v>
      </c>
      <c r="X75">
        <v>10.971399999999999</v>
      </c>
      <c r="AB75">
        <f t="shared" si="0"/>
        <v>0.23655500000000002</v>
      </c>
      <c r="AC75">
        <f t="shared" si="1"/>
        <v>1.4784687500000001E-2</v>
      </c>
      <c r="AD75">
        <f t="shared" si="2"/>
        <v>9.4536699999999989</v>
      </c>
      <c r="AE75">
        <f t="shared" si="3"/>
        <v>1.517730000000002</v>
      </c>
    </row>
    <row r="76" spans="3:31" x14ac:dyDescent="0.35">
      <c r="C76">
        <v>64</v>
      </c>
      <c r="D76">
        <v>64</v>
      </c>
      <c r="E76">
        <v>25.065999999999999</v>
      </c>
      <c r="F76">
        <v>17.684100000000001</v>
      </c>
      <c r="L76">
        <v>64</v>
      </c>
      <c r="M76">
        <v>64</v>
      </c>
      <c r="N76">
        <v>25.693999999999999</v>
      </c>
      <c r="O76">
        <v>8.0707799999999992</v>
      </c>
      <c r="U76">
        <v>64</v>
      </c>
      <c r="V76">
        <v>64</v>
      </c>
      <c r="W76">
        <v>25.015000000000001</v>
      </c>
      <c r="X76">
        <v>11.1126</v>
      </c>
      <c r="AB76">
        <f t="shared" si="0"/>
        <v>0.2406375</v>
      </c>
      <c r="AC76">
        <f t="shared" si="1"/>
        <v>1.503984375E-2</v>
      </c>
      <c r="AD76">
        <f t="shared" si="2"/>
        <v>9.5916899999999998</v>
      </c>
      <c r="AE76">
        <f t="shared" si="3"/>
        <v>1.5209100000000044</v>
      </c>
    </row>
    <row r="77" spans="3:31" x14ac:dyDescent="0.35">
      <c r="C77">
        <v>65</v>
      </c>
      <c r="D77">
        <v>65</v>
      </c>
      <c r="E77">
        <v>25.062999999999999</v>
      </c>
      <c r="F77">
        <v>18.063199999999998</v>
      </c>
      <c r="L77">
        <v>65</v>
      </c>
      <c r="M77">
        <v>65</v>
      </c>
      <c r="N77">
        <v>25.687000000000001</v>
      </c>
      <c r="O77">
        <v>8.1995900000000006</v>
      </c>
      <c r="U77">
        <v>65</v>
      </c>
      <c r="V77">
        <v>65</v>
      </c>
      <c r="W77">
        <v>25.007999999999999</v>
      </c>
      <c r="X77">
        <v>11.293799999999999</v>
      </c>
      <c r="AB77">
        <f t="shared" ref="AB77:AB140" si="4">AVERAGE(O571,X571)</f>
        <v>0.244422</v>
      </c>
      <c r="AC77">
        <f t="shared" ref="AC77:AC140" si="5">SUM(AB77/16)</f>
        <v>1.5276375E-2</v>
      </c>
      <c r="AD77">
        <f t="shared" ref="AD77:AD140" si="6">AVERAGE(O77,X77)</f>
        <v>9.746694999999999</v>
      </c>
      <c r="AE77">
        <f t="shared" ref="AE77:AE140" si="7">_xlfn.STDEV.P(X77,O77)</f>
        <v>1.5471050000000071</v>
      </c>
    </row>
    <row r="78" spans="3:31" x14ac:dyDescent="0.35">
      <c r="C78">
        <v>66</v>
      </c>
      <c r="D78">
        <v>66</v>
      </c>
      <c r="E78">
        <v>25.06</v>
      </c>
      <c r="F78">
        <v>18.401599999999998</v>
      </c>
      <c r="L78">
        <v>66</v>
      </c>
      <c r="M78">
        <v>66</v>
      </c>
      <c r="N78">
        <v>25.681000000000001</v>
      </c>
      <c r="O78">
        <v>8.3299699999999994</v>
      </c>
      <c r="U78">
        <v>66</v>
      </c>
      <c r="V78">
        <v>66</v>
      </c>
      <c r="W78">
        <v>25.001999999999999</v>
      </c>
      <c r="X78">
        <v>11.293799999999999</v>
      </c>
      <c r="AB78">
        <f t="shared" si="4"/>
        <v>0.24634249999999999</v>
      </c>
      <c r="AC78">
        <f t="shared" si="5"/>
        <v>1.539640625E-2</v>
      </c>
      <c r="AD78">
        <f t="shared" si="6"/>
        <v>9.8118850000000002</v>
      </c>
      <c r="AE78">
        <f t="shared" si="7"/>
        <v>1.4819149999999963</v>
      </c>
    </row>
    <row r="79" spans="3:31" x14ac:dyDescent="0.35">
      <c r="C79">
        <v>67</v>
      </c>
      <c r="D79">
        <v>67</v>
      </c>
      <c r="E79">
        <v>25.056000000000001</v>
      </c>
      <c r="F79">
        <v>18.787700000000001</v>
      </c>
      <c r="L79">
        <v>67</v>
      </c>
      <c r="M79">
        <v>67</v>
      </c>
      <c r="N79">
        <v>25.667999999999999</v>
      </c>
      <c r="O79">
        <v>8.4469700000000003</v>
      </c>
      <c r="U79">
        <v>67</v>
      </c>
      <c r="V79">
        <v>67</v>
      </c>
      <c r="W79">
        <v>24.995000000000001</v>
      </c>
      <c r="X79">
        <v>11.4864</v>
      </c>
      <c r="AB79">
        <f t="shared" si="4"/>
        <v>0.25038650000000001</v>
      </c>
      <c r="AC79">
        <f t="shared" si="5"/>
        <v>1.5649156250000001E-2</v>
      </c>
      <c r="AD79">
        <f t="shared" si="6"/>
        <v>9.966685</v>
      </c>
      <c r="AE79">
        <f t="shared" si="7"/>
        <v>1.5197150000000017</v>
      </c>
    </row>
    <row r="80" spans="3:31" x14ac:dyDescent="0.35">
      <c r="C80">
        <v>68</v>
      </c>
      <c r="D80">
        <v>68</v>
      </c>
      <c r="E80">
        <v>25.053000000000001</v>
      </c>
      <c r="F80">
        <v>19.157900000000001</v>
      </c>
      <c r="L80">
        <v>68</v>
      </c>
      <c r="M80">
        <v>68</v>
      </c>
      <c r="N80">
        <v>25.658000000000001</v>
      </c>
      <c r="O80">
        <v>8.6009600000000006</v>
      </c>
      <c r="U80">
        <v>68</v>
      </c>
      <c r="V80">
        <v>68</v>
      </c>
      <c r="W80">
        <v>24.989000000000001</v>
      </c>
      <c r="X80">
        <v>11.662699999999999</v>
      </c>
      <c r="AB80">
        <f t="shared" si="4"/>
        <v>0.25492400000000004</v>
      </c>
      <c r="AC80">
        <f t="shared" si="5"/>
        <v>1.5932750000000002E-2</v>
      </c>
      <c r="AD80">
        <f t="shared" si="6"/>
        <v>10.131830000000001</v>
      </c>
      <c r="AE80">
        <f t="shared" si="7"/>
        <v>1.5308699999999911</v>
      </c>
    </row>
    <row r="81" spans="3:31" x14ac:dyDescent="0.35">
      <c r="C81">
        <v>69</v>
      </c>
      <c r="D81">
        <v>69</v>
      </c>
      <c r="E81">
        <v>25.05</v>
      </c>
      <c r="F81">
        <v>19.540400000000002</v>
      </c>
      <c r="L81">
        <v>69</v>
      </c>
      <c r="M81">
        <v>69</v>
      </c>
      <c r="N81">
        <v>25.652999999999999</v>
      </c>
      <c r="O81">
        <v>8.6009600000000006</v>
      </c>
      <c r="U81">
        <v>69</v>
      </c>
      <c r="V81">
        <v>69</v>
      </c>
      <c r="W81">
        <v>24.981999999999999</v>
      </c>
      <c r="X81">
        <v>11.8009</v>
      </c>
      <c r="AB81">
        <f t="shared" si="4"/>
        <v>0.25683549999999999</v>
      </c>
      <c r="AC81">
        <f t="shared" si="5"/>
        <v>1.605221875E-2</v>
      </c>
      <c r="AD81">
        <f t="shared" si="6"/>
        <v>10.20093</v>
      </c>
      <c r="AE81">
        <f t="shared" si="7"/>
        <v>1.5999700000000059</v>
      </c>
    </row>
    <row r="82" spans="3:31" x14ac:dyDescent="0.35">
      <c r="C82">
        <v>70</v>
      </c>
      <c r="D82">
        <v>70</v>
      </c>
      <c r="E82">
        <v>25.047000000000001</v>
      </c>
      <c r="F82">
        <v>19.9145</v>
      </c>
      <c r="L82">
        <v>70</v>
      </c>
      <c r="M82">
        <v>70</v>
      </c>
      <c r="N82">
        <v>25.643999999999998</v>
      </c>
      <c r="O82">
        <v>8.6964500000000005</v>
      </c>
      <c r="U82">
        <v>70</v>
      </c>
      <c r="V82">
        <v>70</v>
      </c>
      <c r="W82">
        <v>24.975999999999999</v>
      </c>
      <c r="X82">
        <v>11.980600000000001</v>
      </c>
      <c r="AB82">
        <f t="shared" si="4"/>
        <v>0.26066</v>
      </c>
      <c r="AC82">
        <f t="shared" si="5"/>
        <v>1.629125E-2</v>
      </c>
      <c r="AD82">
        <f t="shared" si="6"/>
        <v>10.338525000000001</v>
      </c>
      <c r="AE82">
        <f t="shared" si="7"/>
        <v>1.6420749999999982</v>
      </c>
    </row>
    <row r="83" spans="3:31" x14ac:dyDescent="0.35">
      <c r="C83">
        <v>71</v>
      </c>
      <c r="D83">
        <v>71</v>
      </c>
      <c r="E83">
        <v>25.044</v>
      </c>
      <c r="F83">
        <v>20.361799999999999</v>
      </c>
      <c r="L83">
        <v>71</v>
      </c>
      <c r="M83">
        <v>71</v>
      </c>
      <c r="N83">
        <v>25.634</v>
      </c>
      <c r="O83">
        <v>8.8200099999999999</v>
      </c>
      <c r="U83">
        <v>71</v>
      </c>
      <c r="V83">
        <v>71</v>
      </c>
      <c r="W83">
        <v>24.969000000000001</v>
      </c>
      <c r="X83">
        <v>12.154</v>
      </c>
      <c r="AB83">
        <f t="shared" si="4"/>
        <v>0.26471849999999997</v>
      </c>
      <c r="AC83">
        <f t="shared" si="5"/>
        <v>1.6544906249999998E-2</v>
      </c>
      <c r="AD83">
        <f t="shared" si="6"/>
        <v>10.487005</v>
      </c>
      <c r="AE83">
        <f t="shared" si="7"/>
        <v>1.6669950000000029</v>
      </c>
    </row>
    <row r="84" spans="3:31" x14ac:dyDescent="0.35">
      <c r="C84">
        <v>72</v>
      </c>
      <c r="D84">
        <v>72</v>
      </c>
      <c r="E84">
        <v>25.04</v>
      </c>
      <c r="F84">
        <v>20.752400000000002</v>
      </c>
      <c r="L84">
        <v>72</v>
      </c>
      <c r="M84">
        <v>72</v>
      </c>
      <c r="N84">
        <v>25.626000000000001</v>
      </c>
      <c r="O84">
        <v>8.9498700000000007</v>
      </c>
      <c r="U84">
        <v>72</v>
      </c>
      <c r="V84">
        <v>72</v>
      </c>
      <c r="W84">
        <v>24.965</v>
      </c>
      <c r="X84">
        <v>12.323499999999999</v>
      </c>
      <c r="AB84">
        <f t="shared" si="4"/>
        <v>0.26851550000000002</v>
      </c>
      <c r="AC84">
        <f t="shared" si="5"/>
        <v>1.6782218750000001E-2</v>
      </c>
      <c r="AD84">
        <f t="shared" si="6"/>
        <v>10.636685</v>
      </c>
      <c r="AE84">
        <f t="shared" si="7"/>
        <v>1.6868149999999988</v>
      </c>
    </row>
    <row r="85" spans="3:31" x14ac:dyDescent="0.35">
      <c r="C85">
        <v>73</v>
      </c>
      <c r="D85">
        <v>73</v>
      </c>
      <c r="E85">
        <v>25.036999999999999</v>
      </c>
      <c r="F85">
        <v>21.1309</v>
      </c>
      <c r="L85">
        <v>73</v>
      </c>
      <c r="M85">
        <v>73</v>
      </c>
      <c r="N85">
        <v>25.619</v>
      </c>
      <c r="O85">
        <v>9.0736899999999991</v>
      </c>
      <c r="U85">
        <v>73</v>
      </c>
      <c r="V85">
        <v>73</v>
      </c>
      <c r="W85">
        <v>24.960999999999999</v>
      </c>
      <c r="X85">
        <v>12.478300000000001</v>
      </c>
      <c r="AB85">
        <f t="shared" si="4"/>
        <v>0.27233600000000002</v>
      </c>
      <c r="AC85">
        <f t="shared" si="5"/>
        <v>1.7021000000000001E-2</v>
      </c>
      <c r="AD85">
        <f t="shared" si="6"/>
        <v>10.775995</v>
      </c>
      <c r="AE85">
        <f t="shared" si="7"/>
        <v>1.7023049999999986</v>
      </c>
    </row>
    <row r="86" spans="3:31" x14ac:dyDescent="0.35">
      <c r="C86">
        <v>74</v>
      </c>
      <c r="D86">
        <v>74</v>
      </c>
      <c r="E86">
        <v>25.033999999999999</v>
      </c>
      <c r="F86">
        <v>21.522099999999998</v>
      </c>
      <c r="L86">
        <v>74</v>
      </c>
      <c r="M86">
        <v>74</v>
      </c>
      <c r="N86">
        <v>25.613</v>
      </c>
      <c r="O86">
        <v>9.1788900000000009</v>
      </c>
      <c r="U86">
        <v>74</v>
      </c>
      <c r="V86">
        <v>74</v>
      </c>
      <c r="W86">
        <v>24.957999999999998</v>
      </c>
      <c r="X86">
        <v>12.651199999999999</v>
      </c>
      <c r="AB86">
        <f t="shared" si="4"/>
        <v>0.276675</v>
      </c>
      <c r="AC86">
        <f t="shared" si="5"/>
        <v>1.72921875E-2</v>
      </c>
      <c r="AD86">
        <f t="shared" si="6"/>
        <v>10.915044999999999</v>
      </c>
      <c r="AE86">
        <f t="shared" si="7"/>
        <v>1.7361550000000041</v>
      </c>
    </row>
    <row r="87" spans="3:31" x14ac:dyDescent="0.35">
      <c r="C87">
        <v>75</v>
      </c>
      <c r="D87">
        <v>75</v>
      </c>
      <c r="E87">
        <v>25.030999999999999</v>
      </c>
      <c r="F87">
        <v>21.933700000000002</v>
      </c>
      <c r="L87">
        <v>75</v>
      </c>
      <c r="M87">
        <v>75</v>
      </c>
      <c r="N87">
        <v>25.606000000000002</v>
      </c>
      <c r="O87">
        <v>9.3153000000000006</v>
      </c>
      <c r="U87">
        <v>75</v>
      </c>
      <c r="V87">
        <v>75</v>
      </c>
      <c r="W87">
        <v>24.954999999999998</v>
      </c>
      <c r="X87">
        <v>12.8222</v>
      </c>
      <c r="AB87">
        <f t="shared" si="4"/>
        <v>0.28123900000000002</v>
      </c>
      <c r="AC87">
        <f t="shared" si="5"/>
        <v>1.7577437500000001E-2</v>
      </c>
      <c r="AD87">
        <f t="shared" si="6"/>
        <v>11.068750000000001</v>
      </c>
      <c r="AE87">
        <f t="shared" si="7"/>
        <v>1.7534499999999964</v>
      </c>
    </row>
    <row r="88" spans="3:31" x14ac:dyDescent="0.35">
      <c r="C88">
        <v>76</v>
      </c>
      <c r="D88">
        <v>76</v>
      </c>
      <c r="E88">
        <v>25.027000000000001</v>
      </c>
      <c r="F88">
        <v>22.3324</v>
      </c>
      <c r="L88">
        <v>76</v>
      </c>
      <c r="M88">
        <v>76</v>
      </c>
      <c r="N88">
        <v>25.6</v>
      </c>
      <c r="O88">
        <v>9.4511900000000004</v>
      </c>
      <c r="U88">
        <v>76</v>
      </c>
      <c r="V88">
        <v>76</v>
      </c>
      <c r="W88">
        <v>24.952999999999999</v>
      </c>
      <c r="X88">
        <v>12.8222</v>
      </c>
      <c r="AB88">
        <f t="shared" si="4"/>
        <v>0.28315299999999999</v>
      </c>
      <c r="AC88">
        <f t="shared" si="5"/>
        <v>1.7697062499999999E-2</v>
      </c>
      <c r="AD88">
        <f t="shared" si="6"/>
        <v>11.136695</v>
      </c>
      <c r="AE88">
        <f t="shared" si="7"/>
        <v>1.6855050000000049</v>
      </c>
    </row>
    <row r="89" spans="3:31" x14ac:dyDescent="0.35">
      <c r="C89">
        <v>77</v>
      </c>
      <c r="D89">
        <v>77</v>
      </c>
      <c r="E89">
        <v>25.024000000000001</v>
      </c>
      <c r="F89">
        <v>22.775500000000001</v>
      </c>
      <c r="L89">
        <v>77</v>
      </c>
      <c r="M89">
        <v>77</v>
      </c>
      <c r="N89">
        <v>25.594000000000001</v>
      </c>
      <c r="O89">
        <v>9.5671499999999998</v>
      </c>
      <c r="U89">
        <v>77</v>
      </c>
      <c r="V89">
        <v>77</v>
      </c>
      <c r="W89">
        <v>24.95</v>
      </c>
      <c r="X89">
        <v>12.9864</v>
      </c>
      <c r="AB89">
        <f t="shared" si="4"/>
        <v>0.286972</v>
      </c>
      <c r="AC89">
        <f t="shared" si="5"/>
        <v>1.793575E-2</v>
      </c>
      <c r="AD89">
        <f t="shared" si="6"/>
        <v>11.276775000000001</v>
      </c>
      <c r="AE89">
        <f t="shared" si="7"/>
        <v>1.7096249999999913</v>
      </c>
    </row>
    <row r="90" spans="3:31" x14ac:dyDescent="0.35">
      <c r="C90">
        <v>78</v>
      </c>
      <c r="D90">
        <v>78</v>
      </c>
      <c r="E90">
        <v>25.021000000000001</v>
      </c>
      <c r="F90">
        <v>23.201599999999999</v>
      </c>
      <c r="L90">
        <v>78</v>
      </c>
      <c r="M90">
        <v>78</v>
      </c>
      <c r="N90">
        <v>25.587</v>
      </c>
      <c r="O90">
        <v>9.6980500000000003</v>
      </c>
      <c r="U90">
        <v>78</v>
      </c>
      <c r="V90">
        <v>78</v>
      </c>
      <c r="W90">
        <v>24.946999999999999</v>
      </c>
      <c r="X90">
        <v>13.167999999999999</v>
      </c>
      <c r="AB90">
        <f t="shared" si="4"/>
        <v>0.2907535</v>
      </c>
      <c r="AC90">
        <f t="shared" si="5"/>
        <v>1.817209375E-2</v>
      </c>
      <c r="AD90">
        <f t="shared" si="6"/>
        <v>11.433025000000001</v>
      </c>
      <c r="AE90">
        <f t="shared" si="7"/>
        <v>1.7349749999999933</v>
      </c>
    </row>
    <row r="91" spans="3:31" x14ac:dyDescent="0.35">
      <c r="C91">
        <v>79</v>
      </c>
      <c r="D91">
        <v>79</v>
      </c>
      <c r="E91">
        <v>25.018000000000001</v>
      </c>
      <c r="F91">
        <v>23.601400000000002</v>
      </c>
      <c r="L91">
        <v>79</v>
      </c>
      <c r="M91">
        <v>79</v>
      </c>
      <c r="N91">
        <v>25.581</v>
      </c>
      <c r="O91">
        <v>9.8300099999999997</v>
      </c>
      <c r="U91">
        <v>79</v>
      </c>
      <c r="V91">
        <v>79</v>
      </c>
      <c r="W91">
        <v>24.943999999999999</v>
      </c>
      <c r="X91">
        <v>13.318</v>
      </c>
      <c r="AB91">
        <f t="shared" si="4"/>
        <v>0.29457</v>
      </c>
      <c r="AC91">
        <f t="shared" si="5"/>
        <v>1.8410625E-2</v>
      </c>
      <c r="AD91">
        <f t="shared" si="6"/>
        <v>11.574005</v>
      </c>
      <c r="AE91">
        <f t="shared" si="7"/>
        <v>1.7439950000000073</v>
      </c>
    </row>
    <row r="92" spans="3:31" x14ac:dyDescent="0.35">
      <c r="C92">
        <v>80</v>
      </c>
      <c r="D92">
        <v>80</v>
      </c>
      <c r="E92">
        <v>25.015000000000001</v>
      </c>
      <c r="F92">
        <v>24.035</v>
      </c>
      <c r="L92">
        <v>80</v>
      </c>
      <c r="M92">
        <v>80</v>
      </c>
      <c r="N92">
        <v>25.568999999999999</v>
      </c>
      <c r="O92">
        <v>9.9535699999999991</v>
      </c>
      <c r="U92">
        <v>80</v>
      </c>
      <c r="V92">
        <v>80</v>
      </c>
      <c r="W92">
        <v>24.94</v>
      </c>
      <c r="X92">
        <v>13.497999999999999</v>
      </c>
      <c r="AB92">
        <f t="shared" si="4"/>
        <v>0.29887949999999996</v>
      </c>
      <c r="AC92">
        <f t="shared" si="5"/>
        <v>1.8679968749999998E-2</v>
      </c>
      <c r="AD92">
        <f t="shared" si="6"/>
        <v>11.725784999999998</v>
      </c>
      <c r="AE92">
        <f t="shared" si="7"/>
        <v>1.7722150000000123</v>
      </c>
    </row>
    <row r="93" spans="3:31" x14ac:dyDescent="0.35">
      <c r="C93">
        <v>81</v>
      </c>
      <c r="D93">
        <v>81</v>
      </c>
      <c r="E93">
        <v>25.010999999999999</v>
      </c>
      <c r="F93">
        <v>24.476299999999998</v>
      </c>
      <c r="L93">
        <v>81</v>
      </c>
      <c r="M93">
        <v>81</v>
      </c>
      <c r="N93">
        <v>25.56</v>
      </c>
      <c r="O93">
        <v>10.0868</v>
      </c>
      <c r="U93">
        <v>81</v>
      </c>
      <c r="V93">
        <v>81</v>
      </c>
      <c r="W93">
        <v>24.937000000000001</v>
      </c>
      <c r="X93">
        <v>13.6753</v>
      </c>
      <c r="AB93">
        <f t="shared" si="4"/>
        <v>0.30292249999999998</v>
      </c>
      <c r="AC93">
        <f t="shared" si="5"/>
        <v>1.8932656249999999E-2</v>
      </c>
      <c r="AD93">
        <f t="shared" si="6"/>
        <v>11.88105</v>
      </c>
      <c r="AE93">
        <f t="shared" si="7"/>
        <v>1.7942499999999917</v>
      </c>
    </row>
    <row r="94" spans="3:31" x14ac:dyDescent="0.35">
      <c r="C94">
        <v>82</v>
      </c>
      <c r="D94">
        <v>82</v>
      </c>
      <c r="E94">
        <v>25.007999999999999</v>
      </c>
      <c r="F94">
        <v>24.935300000000002</v>
      </c>
      <c r="L94">
        <v>82</v>
      </c>
      <c r="M94">
        <v>82</v>
      </c>
      <c r="N94">
        <v>25.55</v>
      </c>
      <c r="O94">
        <v>10.232699999999999</v>
      </c>
      <c r="U94">
        <v>82</v>
      </c>
      <c r="V94">
        <v>82</v>
      </c>
      <c r="W94">
        <v>24.934000000000001</v>
      </c>
      <c r="X94">
        <v>13.8401</v>
      </c>
      <c r="AB94">
        <f t="shared" si="4"/>
        <v>0.30851799999999996</v>
      </c>
      <c r="AC94">
        <f t="shared" si="5"/>
        <v>1.9282374999999997E-2</v>
      </c>
      <c r="AD94">
        <f t="shared" si="6"/>
        <v>12.0364</v>
      </c>
      <c r="AE94">
        <f t="shared" si="7"/>
        <v>1.8036999999999936</v>
      </c>
    </row>
    <row r="95" spans="3:31" x14ac:dyDescent="0.35">
      <c r="C95">
        <v>83</v>
      </c>
      <c r="D95">
        <v>83</v>
      </c>
      <c r="E95">
        <v>25.004999999999999</v>
      </c>
      <c r="F95">
        <v>25.404900000000001</v>
      </c>
      <c r="L95">
        <v>83</v>
      </c>
      <c r="M95">
        <v>83</v>
      </c>
      <c r="N95">
        <v>25.54</v>
      </c>
      <c r="O95">
        <v>10.3652</v>
      </c>
      <c r="U95">
        <v>83</v>
      </c>
      <c r="V95">
        <v>83</v>
      </c>
      <c r="W95">
        <v>24.931000000000001</v>
      </c>
      <c r="X95">
        <v>14.0069</v>
      </c>
      <c r="AB95">
        <f t="shared" si="4"/>
        <v>0.31231500000000001</v>
      </c>
      <c r="AC95">
        <f t="shared" si="5"/>
        <v>1.9519687500000001E-2</v>
      </c>
      <c r="AD95">
        <f t="shared" si="6"/>
        <v>12.18605</v>
      </c>
      <c r="AE95">
        <f t="shared" si="7"/>
        <v>1.8208499999999939</v>
      </c>
    </row>
    <row r="96" spans="3:31" x14ac:dyDescent="0.35">
      <c r="C96">
        <v>84</v>
      </c>
      <c r="D96">
        <v>84</v>
      </c>
      <c r="E96">
        <v>25.001999999999999</v>
      </c>
      <c r="F96">
        <v>25.8687</v>
      </c>
      <c r="L96">
        <v>84</v>
      </c>
      <c r="M96">
        <v>84</v>
      </c>
      <c r="N96">
        <v>25.530999999999999</v>
      </c>
      <c r="O96">
        <v>10.492699999999999</v>
      </c>
      <c r="U96">
        <v>84</v>
      </c>
      <c r="V96">
        <v>84</v>
      </c>
      <c r="W96">
        <v>24.927</v>
      </c>
      <c r="X96">
        <v>14.1662</v>
      </c>
      <c r="AB96">
        <f t="shared" si="4"/>
        <v>0.31612600000000002</v>
      </c>
      <c r="AC96">
        <f t="shared" si="5"/>
        <v>1.9757875000000001E-2</v>
      </c>
      <c r="AD96">
        <f t="shared" si="6"/>
        <v>12.32945</v>
      </c>
      <c r="AE96">
        <f t="shared" si="7"/>
        <v>1.836749999999997</v>
      </c>
    </row>
    <row r="97" spans="3:31" x14ac:dyDescent="0.35">
      <c r="C97">
        <v>85</v>
      </c>
      <c r="D97">
        <v>85</v>
      </c>
      <c r="E97">
        <v>25</v>
      </c>
      <c r="F97">
        <v>26.3323</v>
      </c>
      <c r="L97">
        <v>85</v>
      </c>
      <c r="M97">
        <v>85</v>
      </c>
      <c r="N97">
        <v>25.521000000000001</v>
      </c>
      <c r="O97">
        <v>10.6157</v>
      </c>
      <c r="U97">
        <v>85</v>
      </c>
      <c r="V97">
        <v>85</v>
      </c>
      <c r="W97">
        <v>24.923999999999999</v>
      </c>
      <c r="X97">
        <v>14.3383</v>
      </c>
      <c r="AB97">
        <f t="shared" si="4"/>
        <v>0.31992750000000003</v>
      </c>
      <c r="AC97">
        <f t="shared" si="5"/>
        <v>1.9995468750000002E-2</v>
      </c>
      <c r="AD97">
        <f t="shared" si="6"/>
        <v>12.477</v>
      </c>
      <c r="AE97">
        <f t="shared" si="7"/>
        <v>1.8612999999999953</v>
      </c>
    </row>
    <row r="98" spans="3:31" x14ac:dyDescent="0.35">
      <c r="C98">
        <v>86</v>
      </c>
      <c r="D98">
        <v>86</v>
      </c>
      <c r="E98">
        <v>25</v>
      </c>
      <c r="F98">
        <v>26.8659</v>
      </c>
      <c r="L98">
        <v>86</v>
      </c>
      <c r="M98">
        <v>86</v>
      </c>
      <c r="N98">
        <v>25.510999999999999</v>
      </c>
      <c r="O98">
        <v>10.748200000000001</v>
      </c>
      <c r="U98">
        <v>86</v>
      </c>
      <c r="V98">
        <v>86</v>
      </c>
      <c r="W98">
        <v>24.920999999999999</v>
      </c>
      <c r="X98">
        <v>14.5085</v>
      </c>
      <c r="AB98">
        <f t="shared" si="4"/>
        <v>0.32397900000000002</v>
      </c>
      <c r="AC98">
        <f t="shared" si="5"/>
        <v>2.0248687500000001E-2</v>
      </c>
      <c r="AD98">
        <f t="shared" si="6"/>
        <v>12.628350000000001</v>
      </c>
      <c r="AE98">
        <f t="shared" si="7"/>
        <v>1.8801499999999902</v>
      </c>
    </row>
    <row r="99" spans="3:31" x14ac:dyDescent="0.35">
      <c r="C99">
        <v>87</v>
      </c>
      <c r="D99">
        <v>87</v>
      </c>
      <c r="E99">
        <v>25</v>
      </c>
      <c r="F99">
        <v>27.372399999999999</v>
      </c>
      <c r="L99">
        <v>87</v>
      </c>
      <c r="M99">
        <v>87</v>
      </c>
      <c r="N99">
        <v>25.503</v>
      </c>
      <c r="O99">
        <v>10.8573</v>
      </c>
      <c r="U99">
        <v>87</v>
      </c>
      <c r="V99">
        <v>87</v>
      </c>
      <c r="W99">
        <v>24.917999999999999</v>
      </c>
      <c r="X99">
        <v>14.5085</v>
      </c>
      <c r="AB99">
        <f t="shared" si="4"/>
        <v>0.326183</v>
      </c>
      <c r="AC99">
        <f t="shared" si="5"/>
        <v>2.03864375E-2</v>
      </c>
      <c r="AD99">
        <f t="shared" si="6"/>
        <v>12.6829</v>
      </c>
      <c r="AE99">
        <f t="shared" si="7"/>
        <v>1.8255999999999954</v>
      </c>
    </row>
    <row r="100" spans="3:31" x14ac:dyDescent="0.35">
      <c r="C100">
        <v>88</v>
      </c>
      <c r="D100">
        <v>88</v>
      </c>
      <c r="E100">
        <v>25</v>
      </c>
      <c r="F100">
        <v>27.932300000000001</v>
      </c>
      <c r="L100">
        <v>88</v>
      </c>
      <c r="M100">
        <v>88</v>
      </c>
      <c r="N100">
        <v>25.497</v>
      </c>
      <c r="O100">
        <v>10.8573</v>
      </c>
      <c r="U100">
        <v>88</v>
      </c>
      <c r="V100">
        <v>88</v>
      </c>
      <c r="W100">
        <v>24.914999999999999</v>
      </c>
      <c r="X100">
        <v>14.697900000000001</v>
      </c>
      <c r="AB100">
        <f t="shared" si="4"/>
        <v>0.32829449999999999</v>
      </c>
      <c r="AC100">
        <f t="shared" si="5"/>
        <v>2.0518406249999999E-2</v>
      </c>
      <c r="AD100">
        <f t="shared" si="6"/>
        <v>12.7776</v>
      </c>
      <c r="AE100">
        <f t="shared" si="7"/>
        <v>1.9203000000000066</v>
      </c>
    </row>
    <row r="101" spans="3:31" x14ac:dyDescent="0.35">
      <c r="C101">
        <v>89</v>
      </c>
      <c r="D101">
        <v>89</v>
      </c>
      <c r="E101">
        <v>25</v>
      </c>
      <c r="F101">
        <v>28.450099999999999</v>
      </c>
      <c r="L101">
        <v>89</v>
      </c>
      <c r="M101">
        <v>89</v>
      </c>
      <c r="N101">
        <v>25.49</v>
      </c>
      <c r="O101">
        <v>10.985300000000001</v>
      </c>
      <c r="U101">
        <v>89</v>
      </c>
      <c r="V101">
        <v>89</v>
      </c>
      <c r="W101">
        <v>24.911000000000001</v>
      </c>
      <c r="X101">
        <v>14.864800000000001</v>
      </c>
      <c r="AB101">
        <f t="shared" si="4"/>
        <v>0.33287299999999997</v>
      </c>
      <c r="AC101">
        <f t="shared" si="5"/>
        <v>2.0804562499999998E-2</v>
      </c>
      <c r="AD101">
        <f t="shared" si="6"/>
        <v>12.925050000000001</v>
      </c>
      <c r="AE101">
        <f t="shared" si="7"/>
        <v>1.9397499999999985</v>
      </c>
    </row>
    <row r="102" spans="3:31" x14ac:dyDescent="0.35">
      <c r="C102">
        <v>90</v>
      </c>
      <c r="D102">
        <v>90</v>
      </c>
      <c r="E102">
        <v>25</v>
      </c>
      <c r="F102">
        <v>29.019100000000002</v>
      </c>
      <c r="L102">
        <v>90</v>
      </c>
      <c r="M102">
        <v>90</v>
      </c>
      <c r="N102">
        <v>25.484000000000002</v>
      </c>
      <c r="O102">
        <v>11.1378</v>
      </c>
      <c r="U102">
        <v>90</v>
      </c>
      <c r="V102">
        <v>90</v>
      </c>
      <c r="W102">
        <v>24.908000000000001</v>
      </c>
      <c r="X102">
        <v>15.0337</v>
      </c>
      <c r="AB102">
        <f t="shared" si="4"/>
        <v>0.33767950000000002</v>
      </c>
      <c r="AC102">
        <f t="shared" si="5"/>
        <v>2.1104968750000001E-2</v>
      </c>
      <c r="AD102">
        <f t="shared" si="6"/>
        <v>13.085750000000001</v>
      </c>
      <c r="AE102">
        <f t="shared" si="7"/>
        <v>1.9479499999999914</v>
      </c>
    </row>
    <row r="103" spans="3:31" x14ac:dyDescent="0.35">
      <c r="C103">
        <v>91</v>
      </c>
      <c r="D103">
        <v>91</v>
      </c>
      <c r="E103">
        <v>25</v>
      </c>
      <c r="F103">
        <v>29.5761</v>
      </c>
      <c r="L103">
        <v>91</v>
      </c>
      <c r="M103">
        <v>91</v>
      </c>
      <c r="N103">
        <v>25.477</v>
      </c>
      <c r="O103">
        <v>11.2818</v>
      </c>
      <c r="U103">
        <v>91</v>
      </c>
      <c r="V103">
        <v>91</v>
      </c>
      <c r="W103">
        <v>24.905000000000001</v>
      </c>
      <c r="X103">
        <v>15.2</v>
      </c>
      <c r="AB103">
        <f t="shared" si="4"/>
        <v>0.34146350000000003</v>
      </c>
      <c r="AC103">
        <f t="shared" si="5"/>
        <v>2.1341468750000002E-2</v>
      </c>
      <c r="AD103">
        <f t="shared" si="6"/>
        <v>13.2409</v>
      </c>
      <c r="AE103">
        <f t="shared" si="7"/>
        <v>1.9591000000000001</v>
      </c>
    </row>
    <row r="104" spans="3:31" x14ac:dyDescent="0.35">
      <c r="C104">
        <v>92</v>
      </c>
      <c r="D104">
        <v>92</v>
      </c>
      <c r="E104">
        <v>25</v>
      </c>
      <c r="F104">
        <v>30.1569</v>
      </c>
      <c r="L104">
        <v>92</v>
      </c>
      <c r="M104">
        <v>92</v>
      </c>
      <c r="N104">
        <v>25.471</v>
      </c>
      <c r="O104">
        <v>11.369899999999999</v>
      </c>
      <c r="U104">
        <v>92</v>
      </c>
      <c r="V104">
        <v>92</v>
      </c>
      <c r="W104">
        <v>24.902000000000001</v>
      </c>
      <c r="X104">
        <v>15.356400000000001</v>
      </c>
      <c r="AB104">
        <f t="shared" si="4"/>
        <v>0.34532350000000001</v>
      </c>
      <c r="AC104">
        <f t="shared" si="5"/>
        <v>2.158271875E-2</v>
      </c>
      <c r="AD104">
        <f t="shared" si="6"/>
        <v>13.363150000000001</v>
      </c>
      <c r="AE104">
        <f t="shared" si="7"/>
        <v>1.993249999999994</v>
      </c>
    </row>
    <row r="105" spans="3:31" x14ac:dyDescent="0.35">
      <c r="C105">
        <v>93</v>
      </c>
      <c r="D105">
        <v>93</v>
      </c>
      <c r="E105">
        <v>25</v>
      </c>
      <c r="F105">
        <v>30.744499999999999</v>
      </c>
      <c r="L105">
        <v>93</v>
      </c>
      <c r="M105">
        <v>93</v>
      </c>
      <c r="N105">
        <v>25.465</v>
      </c>
      <c r="O105">
        <v>11.483000000000001</v>
      </c>
      <c r="U105">
        <v>93</v>
      </c>
      <c r="V105">
        <v>93</v>
      </c>
      <c r="W105">
        <v>24.9</v>
      </c>
      <c r="X105">
        <v>15.5253</v>
      </c>
      <c r="AB105">
        <f t="shared" si="4"/>
        <v>0.34939900000000002</v>
      </c>
      <c r="AC105">
        <f t="shared" si="5"/>
        <v>2.1837437500000001E-2</v>
      </c>
      <c r="AD105">
        <f t="shared" si="6"/>
        <v>13.504149999999999</v>
      </c>
      <c r="AE105">
        <f t="shared" si="7"/>
        <v>2.021150000000008</v>
      </c>
    </row>
    <row r="106" spans="3:31" x14ac:dyDescent="0.35">
      <c r="C106">
        <v>94</v>
      </c>
      <c r="D106">
        <v>94</v>
      </c>
      <c r="E106">
        <v>25</v>
      </c>
      <c r="F106">
        <v>31.353100000000001</v>
      </c>
      <c r="L106">
        <v>94</v>
      </c>
      <c r="M106">
        <v>94</v>
      </c>
      <c r="N106">
        <v>25.457999999999998</v>
      </c>
      <c r="O106">
        <v>11.600300000000001</v>
      </c>
      <c r="U106">
        <v>94</v>
      </c>
      <c r="V106">
        <v>94</v>
      </c>
      <c r="W106">
        <v>24.895</v>
      </c>
      <c r="X106">
        <v>15.6974</v>
      </c>
      <c r="AB106">
        <f t="shared" si="4"/>
        <v>0.35320750000000001</v>
      </c>
      <c r="AC106">
        <f t="shared" si="5"/>
        <v>2.207546875E-2</v>
      </c>
      <c r="AD106">
        <f t="shared" si="6"/>
        <v>13.648849999999999</v>
      </c>
      <c r="AE106">
        <f t="shared" si="7"/>
        <v>2.0485500000000023</v>
      </c>
    </row>
    <row r="107" spans="3:31" x14ac:dyDescent="0.35">
      <c r="C107">
        <v>95</v>
      </c>
      <c r="D107">
        <v>95</v>
      </c>
      <c r="E107">
        <v>25</v>
      </c>
      <c r="F107">
        <v>32.010599999999997</v>
      </c>
      <c r="L107">
        <v>95</v>
      </c>
      <c r="M107">
        <v>95</v>
      </c>
      <c r="N107">
        <v>25.452000000000002</v>
      </c>
      <c r="O107">
        <v>11.7403</v>
      </c>
      <c r="U107">
        <v>95</v>
      </c>
      <c r="V107">
        <v>95</v>
      </c>
      <c r="W107">
        <v>24.891999999999999</v>
      </c>
      <c r="X107">
        <v>15.8863</v>
      </c>
      <c r="AB107">
        <f t="shared" si="4"/>
        <v>0.35826400000000003</v>
      </c>
      <c r="AC107">
        <f t="shared" si="5"/>
        <v>2.2391500000000002E-2</v>
      </c>
      <c r="AD107">
        <f t="shared" si="6"/>
        <v>13.8133</v>
      </c>
      <c r="AE107">
        <f t="shared" si="7"/>
        <v>2.0730000000000044</v>
      </c>
    </row>
    <row r="108" spans="3:31" x14ac:dyDescent="0.35">
      <c r="C108">
        <v>96</v>
      </c>
      <c r="D108">
        <v>96</v>
      </c>
      <c r="E108">
        <v>25</v>
      </c>
      <c r="F108">
        <v>32.673499999999997</v>
      </c>
      <c r="L108">
        <v>96</v>
      </c>
      <c r="M108">
        <v>96</v>
      </c>
      <c r="N108">
        <v>25.445</v>
      </c>
      <c r="O108">
        <v>11.8421</v>
      </c>
      <c r="U108">
        <v>96</v>
      </c>
      <c r="V108">
        <v>96</v>
      </c>
      <c r="W108">
        <v>24.888999999999999</v>
      </c>
      <c r="X108">
        <v>16.054200000000002</v>
      </c>
      <c r="AB108">
        <f t="shared" si="4"/>
        <v>0.36209449999999999</v>
      </c>
      <c r="AC108">
        <f t="shared" si="5"/>
        <v>2.2630906249999999E-2</v>
      </c>
      <c r="AD108">
        <f t="shared" si="6"/>
        <v>13.948150000000002</v>
      </c>
      <c r="AE108">
        <f t="shared" si="7"/>
        <v>2.106050000000002</v>
      </c>
    </row>
    <row r="109" spans="3:31" x14ac:dyDescent="0.35">
      <c r="C109">
        <v>97</v>
      </c>
      <c r="D109">
        <v>97</v>
      </c>
      <c r="E109">
        <v>25</v>
      </c>
      <c r="F109">
        <v>33.3705</v>
      </c>
      <c r="L109">
        <v>97</v>
      </c>
      <c r="M109">
        <v>97</v>
      </c>
      <c r="N109">
        <v>25.44</v>
      </c>
      <c r="O109">
        <v>11.9749</v>
      </c>
      <c r="U109">
        <v>97</v>
      </c>
      <c r="V109">
        <v>97</v>
      </c>
      <c r="W109">
        <v>24.885000000000002</v>
      </c>
      <c r="X109">
        <v>16.219200000000001</v>
      </c>
      <c r="AB109">
        <f t="shared" si="4"/>
        <v>0.36589300000000002</v>
      </c>
      <c r="AC109">
        <f t="shared" si="5"/>
        <v>2.2868312500000001E-2</v>
      </c>
      <c r="AD109">
        <f t="shared" si="6"/>
        <v>14.097049999999999</v>
      </c>
      <c r="AE109">
        <f t="shared" si="7"/>
        <v>2.1221499999999978</v>
      </c>
    </row>
    <row r="110" spans="3:31" x14ac:dyDescent="0.35">
      <c r="C110">
        <v>98</v>
      </c>
      <c r="D110">
        <v>98</v>
      </c>
      <c r="E110">
        <v>25</v>
      </c>
      <c r="F110">
        <v>34.103999999999999</v>
      </c>
      <c r="L110">
        <v>98</v>
      </c>
      <c r="M110">
        <v>98</v>
      </c>
      <c r="N110">
        <v>25.437000000000001</v>
      </c>
      <c r="O110">
        <v>12.097899999999999</v>
      </c>
      <c r="U110">
        <v>98</v>
      </c>
      <c r="V110">
        <v>98</v>
      </c>
      <c r="W110">
        <v>24.882000000000001</v>
      </c>
      <c r="X110">
        <v>16.360600000000002</v>
      </c>
      <c r="AB110">
        <f t="shared" si="4"/>
        <v>0.36973</v>
      </c>
      <c r="AC110">
        <f t="shared" si="5"/>
        <v>2.3108125E-2</v>
      </c>
      <c r="AD110">
        <f t="shared" si="6"/>
        <v>14.22925</v>
      </c>
      <c r="AE110">
        <f t="shared" si="7"/>
        <v>2.1313500000000007</v>
      </c>
    </row>
    <row r="111" spans="3:31" x14ac:dyDescent="0.35">
      <c r="C111">
        <v>99</v>
      </c>
      <c r="D111">
        <v>99</v>
      </c>
      <c r="E111">
        <v>25</v>
      </c>
      <c r="F111">
        <v>34.861899999999999</v>
      </c>
      <c r="L111">
        <v>99</v>
      </c>
      <c r="M111">
        <v>99</v>
      </c>
      <c r="N111">
        <v>25.434000000000001</v>
      </c>
      <c r="O111">
        <v>12.2194</v>
      </c>
      <c r="U111">
        <v>99</v>
      </c>
      <c r="V111">
        <v>99</v>
      </c>
      <c r="W111">
        <v>24.879000000000001</v>
      </c>
      <c r="X111">
        <v>16.569199999999999</v>
      </c>
      <c r="AB111">
        <f t="shared" si="4"/>
        <v>0.37375000000000003</v>
      </c>
      <c r="AC111">
        <f t="shared" si="5"/>
        <v>2.3359375000000002E-2</v>
      </c>
      <c r="AD111">
        <f t="shared" si="6"/>
        <v>14.394299999999999</v>
      </c>
      <c r="AE111">
        <f t="shared" si="7"/>
        <v>2.1749000000000001</v>
      </c>
    </row>
    <row r="112" spans="3:31" x14ac:dyDescent="0.35">
      <c r="C112">
        <v>100</v>
      </c>
      <c r="D112">
        <v>100</v>
      </c>
      <c r="E112">
        <v>25</v>
      </c>
      <c r="F112">
        <v>35.6539</v>
      </c>
      <c r="L112">
        <v>100</v>
      </c>
      <c r="M112">
        <v>100</v>
      </c>
      <c r="N112">
        <v>25.423999999999999</v>
      </c>
      <c r="O112">
        <v>12.335100000000001</v>
      </c>
      <c r="U112">
        <v>100</v>
      </c>
      <c r="V112">
        <v>100</v>
      </c>
      <c r="W112">
        <v>24.876000000000001</v>
      </c>
      <c r="X112">
        <v>16.569199999999999</v>
      </c>
      <c r="AB112">
        <f t="shared" si="4"/>
        <v>0.37568749999999995</v>
      </c>
      <c r="AC112">
        <f t="shared" si="5"/>
        <v>2.3480468749999997E-2</v>
      </c>
      <c r="AD112">
        <f t="shared" si="6"/>
        <v>14.45215</v>
      </c>
      <c r="AE112">
        <f t="shared" si="7"/>
        <v>2.1170499999999963</v>
      </c>
    </row>
    <row r="113" spans="3:31" x14ac:dyDescent="0.35">
      <c r="C113">
        <v>101</v>
      </c>
      <c r="D113">
        <v>101</v>
      </c>
      <c r="E113">
        <v>25</v>
      </c>
      <c r="F113">
        <v>36.465299999999999</v>
      </c>
      <c r="L113">
        <v>101</v>
      </c>
      <c r="M113">
        <v>101</v>
      </c>
      <c r="N113">
        <v>25.417999999999999</v>
      </c>
      <c r="O113">
        <v>12.5793</v>
      </c>
      <c r="U113">
        <v>101</v>
      </c>
      <c r="V113">
        <v>101</v>
      </c>
      <c r="W113">
        <v>24.873000000000001</v>
      </c>
      <c r="X113">
        <v>16.729199999999999</v>
      </c>
      <c r="AB113">
        <f t="shared" si="4"/>
        <v>0.38143450000000001</v>
      </c>
      <c r="AC113">
        <f t="shared" si="5"/>
        <v>2.3839656250000001E-2</v>
      </c>
      <c r="AD113">
        <f t="shared" si="6"/>
        <v>14.654249999999999</v>
      </c>
      <c r="AE113">
        <f t="shared" si="7"/>
        <v>2.0749499999999945</v>
      </c>
    </row>
    <row r="114" spans="3:31" x14ac:dyDescent="0.35">
      <c r="C114">
        <v>102</v>
      </c>
      <c r="D114">
        <v>102</v>
      </c>
      <c r="E114">
        <v>25</v>
      </c>
      <c r="F114">
        <v>37.398899999999998</v>
      </c>
      <c r="L114">
        <v>102</v>
      </c>
      <c r="M114">
        <v>102</v>
      </c>
      <c r="N114">
        <v>25.411000000000001</v>
      </c>
      <c r="O114">
        <v>12.683400000000001</v>
      </c>
      <c r="U114">
        <v>102</v>
      </c>
      <c r="V114">
        <v>102</v>
      </c>
      <c r="W114">
        <v>24.869</v>
      </c>
      <c r="X114">
        <v>16.8874</v>
      </c>
      <c r="AB114">
        <f t="shared" si="4"/>
        <v>0.3855325</v>
      </c>
      <c r="AC114">
        <f t="shared" si="5"/>
        <v>2.409578125E-2</v>
      </c>
      <c r="AD114">
        <f t="shared" si="6"/>
        <v>14.785399999999999</v>
      </c>
      <c r="AE114">
        <f t="shared" si="7"/>
        <v>2.1020000000000092</v>
      </c>
    </row>
    <row r="115" spans="3:31" x14ac:dyDescent="0.35">
      <c r="C115">
        <v>103</v>
      </c>
      <c r="D115">
        <v>103</v>
      </c>
      <c r="E115">
        <v>25</v>
      </c>
      <c r="F115">
        <v>38.326300000000003</v>
      </c>
      <c r="L115">
        <v>103</v>
      </c>
      <c r="M115">
        <v>103</v>
      </c>
      <c r="N115">
        <v>25.405000000000001</v>
      </c>
      <c r="O115">
        <v>12.683400000000001</v>
      </c>
      <c r="U115">
        <v>103</v>
      </c>
      <c r="V115">
        <v>103</v>
      </c>
      <c r="W115">
        <v>24.866</v>
      </c>
      <c r="X115">
        <v>17.052900000000001</v>
      </c>
      <c r="AB115">
        <f t="shared" si="4"/>
        <v>0.38741199999999998</v>
      </c>
      <c r="AC115">
        <f t="shared" si="5"/>
        <v>2.4213249999999999E-2</v>
      </c>
      <c r="AD115">
        <f t="shared" si="6"/>
        <v>14.86815</v>
      </c>
      <c r="AE115">
        <f t="shared" si="7"/>
        <v>2.1847500000000117</v>
      </c>
    </row>
    <row r="116" spans="3:31" x14ac:dyDescent="0.35">
      <c r="C116">
        <v>104</v>
      </c>
      <c r="D116">
        <v>104</v>
      </c>
      <c r="E116">
        <v>24.994</v>
      </c>
      <c r="F116">
        <v>39.2697</v>
      </c>
      <c r="L116">
        <v>104</v>
      </c>
      <c r="M116">
        <v>104</v>
      </c>
      <c r="N116">
        <v>25.398</v>
      </c>
      <c r="O116">
        <v>12.805400000000001</v>
      </c>
      <c r="U116">
        <v>104</v>
      </c>
      <c r="V116">
        <v>104</v>
      </c>
      <c r="W116">
        <v>24.863</v>
      </c>
      <c r="X116">
        <v>17.214300000000001</v>
      </c>
      <c r="AB116">
        <f t="shared" si="4"/>
        <v>0.39122749999999995</v>
      </c>
      <c r="AC116">
        <f t="shared" si="5"/>
        <v>2.4451718749999997E-2</v>
      </c>
      <c r="AD116">
        <f t="shared" si="6"/>
        <v>15.00985</v>
      </c>
      <c r="AE116">
        <f t="shared" si="7"/>
        <v>2.2044500000000098</v>
      </c>
    </row>
    <row r="117" spans="3:31" x14ac:dyDescent="0.35">
      <c r="C117">
        <v>105</v>
      </c>
      <c r="D117">
        <v>105</v>
      </c>
      <c r="E117">
        <v>24.99</v>
      </c>
      <c r="F117">
        <v>40.291200000000003</v>
      </c>
      <c r="L117">
        <v>105</v>
      </c>
      <c r="M117">
        <v>105</v>
      </c>
      <c r="N117">
        <v>25.391999999999999</v>
      </c>
      <c r="O117">
        <v>12.9353</v>
      </c>
      <c r="U117">
        <v>105</v>
      </c>
      <c r="V117">
        <v>105</v>
      </c>
      <c r="W117">
        <v>24.86</v>
      </c>
      <c r="X117">
        <v>17.365600000000001</v>
      </c>
      <c r="AB117">
        <f t="shared" si="4"/>
        <v>0.3960805</v>
      </c>
      <c r="AC117">
        <f t="shared" si="5"/>
        <v>2.475503125E-2</v>
      </c>
      <c r="AD117">
        <f t="shared" si="6"/>
        <v>15.150449999999999</v>
      </c>
      <c r="AE117">
        <f t="shared" si="7"/>
        <v>2.2151500000000053</v>
      </c>
    </row>
    <row r="118" spans="3:31" x14ac:dyDescent="0.35">
      <c r="C118">
        <v>106</v>
      </c>
      <c r="D118">
        <v>106</v>
      </c>
      <c r="E118">
        <v>24.989000000000001</v>
      </c>
      <c r="F118">
        <v>40.291200000000003</v>
      </c>
      <c r="L118">
        <v>106</v>
      </c>
      <c r="M118">
        <v>106</v>
      </c>
      <c r="N118">
        <v>25.385000000000002</v>
      </c>
      <c r="O118">
        <v>13.047599999999999</v>
      </c>
      <c r="U118">
        <v>106</v>
      </c>
      <c r="V118">
        <v>106</v>
      </c>
      <c r="W118">
        <v>24.856000000000002</v>
      </c>
      <c r="X118">
        <v>17.5246</v>
      </c>
      <c r="AB118">
        <f t="shared" si="4"/>
        <v>0.39990950000000003</v>
      </c>
      <c r="AC118">
        <f t="shared" si="5"/>
        <v>2.4994343750000002E-2</v>
      </c>
      <c r="AD118">
        <f t="shared" si="6"/>
        <v>15.286099999999999</v>
      </c>
      <c r="AE118">
        <f t="shared" si="7"/>
        <v>2.2385000000000019</v>
      </c>
    </row>
    <row r="119" spans="3:31" x14ac:dyDescent="0.35">
      <c r="C119">
        <v>107</v>
      </c>
      <c r="D119">
        <v>107</v>
      </c>
      <c r="E119">
        <v>24.984999999999999</v>
      </c>
      <c r="F119">
        <v>41.322200000000002</v>
      </c>
      <c r="L119">
        <v>107</v>
      </c>
      <c r="M119">
        <v>107</v>
      </c>
      <c r="N119">
        <v>25.379000000000001</v>
      </c>
      <c r="O119">
        <v>13.176600000000001</v>
      </c>
      <c r="U119">
        <v>107</v>
      </c>
      <c r="V119">
        <v>107</v>
      </c>
      <c r="W119">
        <v>24.853000000000002</v>
      </c>
      <c r="X119">
        <v>17.826499999999999</v>
      </c>
      <c r="AB119">
        <f t="shared" si="4"/>
        <v>0.4056245</v>
      </c>
      <c r="AC119">
        <f t="shared" si="5"/>
        <v>2.535153125E-2</v>
      </c>
      <c r="AD119">
        <f t="shared" si="6"/>
        <v>15.50155</v>
      </c>
      <c r="AE119">
        <f t="shared" si="7"/>
        <v>2.3249500000000016</v>
      </c>
    </row>
    <row r="120" spans="3:31" x14ac:dyDescent="0.35">
      <c r="C120">
        <v>108</v>
      </c>
      <c r="D120">
        <v>108</v>
      </c>
      <c r="E120">
        <v>24.981999999999999</v>
      </c>
      <c r="F120">
        <v>42.374899999999997</v>
      </c>
      <c r="L120">
        <v>108</v>
      </c>
      <c r="M120">
        <v>108</v>
      </c>
      <c r="N120">
        <v>25.373000000000001</v>
      </c>
      <c r="O120">
        <v>13.286</v>
      </c>
      <c r="U120">
        <v>108</v>
      </c>
      <c r="V120">
        <v>108</v>
      </c>
      <c r="W120">
        <v>24.844000000000001</v>
      </c>
      <c r="X120">
        <v>17.9771</v>
      </c>
      <c r="AB120">
        <f t="shared" si="4"/>
        <v>0.40869</v>
      </c>
      <c r="AC120">
        <f t="shared" si="5"/>
        <v>2.5543125E-2</v>
      </c>
      <c r="AD120">
        <f t="shared" si="6"/>
        <v>15.631550000000001</v>
      </c>
      <c r="AE120">
        <f t="shared" si="7"/>
        <v>2.3455499999999936</v>
      </c>
    </row>
    <row r="121" spans="3:31" x14ac:dyDescent="0.35">
      <c r="C121">
        <v>109</v>
      </c>
      <c r="D121">
        <v>109</v>
      </c>
      <c r="E121">
        <v>24.978999999999999</v>
      </c>
      <c r="F121">
        <v>43.481200000000001</v>
      </c>
      <c r="L121">
        <v>109</v>
      </c>
      <c r="M121">
        <v>109</v>
      </c>
      <c r="N121">
        <v>25.366</v>
      </c>
      <c r="O121">
        <v>13.551299999999999</v>
      </c>
      <c r="U121">
        <v>109</v>
      </c>
      <c r="V121">
        <v>109</v>
      </c>
      <c r="W121">
        <v>24.837</v>
      </c>
      <c r="X121">
        <v>18.137699999999999</v>
      </c>
      <c r="AB121">
        <f t="shared" si="4"/>
        <v>0.41467100000000001</v>
      </c>
      <c r="AC121">
        <f t="shared" si="5"/>
        <v>2.5916937500000001E-2</v>
      </c>
      <c r="AD121">
        <f t="shared" si="6"/>
        <v>15.8445</v>
      </c>
      <c r="AE121">
        <f t="shared" si="7"/>
        <v>2.2931999999999939</v>
      </c>
    </row>
    <row r="122" spans="3:31" x14ac:dyDescent="0.35">
      <c r="C122">
        <v>110</v>
      </c>
      <c r="D122">
        <v>110</v>
      </c>
      <c r="E122">
        <v>24.975999999999999</v>
      </c>
      <c r="F122">
        <v>44.615600000000001</v>
      </c>
      <c r="L122">
        <v>110</v>
      </c>
      <c r="M122">
        <v>110</v>
      </c>
      <c r="N122">
        <v>25.361000000000001</v>
      </c>
      <c r="O122">
        <v>13.6439</v>
      </c>
      <c r="U122">
        <v>110</v>
      </c>
      <c r="V122">
        <v>110</v>
      </c>
      <c r="W122">
        <v>24.831</v>
      </c>
      <c r="X122">
        <v>18.282800000000002</v>
      </c>
      <c r="AB122">
        <f t="shared" si="4"/>
        <v>0.41724399999999995</v>
      </c>
      <c r="AC122">
        <f t="shared" si="5"/>
        <v>2.6077749999999997E-2</v>
      </c>
      <c r="AD122">
        <f t="shared" si="6"/>
        <v>15.963350000000002</v>
      </c>
      <c r="AE122">
        <f t="shared" si="7"/>
        <v>2.3194499999999927</v>
      </c>
    </row>
    <row r="123" spans="3:31" x14ac:dyDescent="0.35">
      <c r="C123">
        <v>111</v>
      </c>
      <c r="D123">
        <v>111</v>
      </c>
      <c r="E123">
        <v>24.972999999999999</v>
      </c>
      <c r="F123">
        <v>45.827800000000003</v>
      </c>
      <c r="L123">
        <v>111</v>
      </c>
      <c r="M123">
        <v>111</v>
      </c>
      <c r="N123">
        <v>25.358000000000001</v>
      </c>
      <c r="O123">
        <v>13.7666</v>
      </c>
      <c r="U123">
        <v>111</v>
      </c>
      <c r="V123">
        <v>111</v>
      </c>
      <c r="W123">
        <v>24.824000000000002</v>
      </c>
      <c r="X123">
        <v>18.446200000000001</v>
      </c>
      <c r="AB123">
        <f t="shared" si="4"/>
        <v>0.42131450000000004</v>
      </c>
      <c r="AC123">
        <f t="shared" si="5"/>
        <v>2.6332156250000002E-2</v>
      </c>
      <c r="AD123">
        <f t="shared" si="6"/>
        <v>16.106400000000001</v>
      </c>
      <c r="AE123">
        <f t="shared" si="7"/>
        <v>2.3398000000000105</v>
      </c>
    </row>
    <row r="124" spans="3:31" x14ac:dyDescent="0.35">
      <c r="C124">
        <v>112</v>
      </c>
      <c r="D124">
        <v>112</v>
      </c>
      <c r="E124">
        <v>24.969000000000001</v>
      </c>
      <c r="F124">
        <v>47.070999999999998</v>
      </c>
      <c r="L124">
        <v>112</v>
      </c>
      <c r="M124">
        <v>112</v>
      </c>
      <c r="N124">
        <v>25.355</v>
      </c>
      <c r="O124">
        <v>13.891</v>
      </c>
      <c r="U124">
        <v>112</v>
      </c>
      <c r="V124">
        <v>112</v>
      </c>
      <c r="W124">
        <v>24.818000000000001</v>
      </c>
      <c r="X124">
        <v>18.604600000000001</v>
      </c>
      <c r="AB124">
        <f t="shared" si="4"/>
        <v>0.42513049999999997</v>
      </c>
      <c r="AC124">
        <f t="shared" si="5"/>
        <v>2.6570656249999998E-2</v>
      </c>
      <c r="AD124">
        <f t="shared" si="6"/>
        <v>16.247800000000002</v>
      </c>
      <c r="AE124">
        <f t="shared" si="7"/>
        <v>2.3567999999999807</v>
      </c>
    </row>
    <row r="125" spans="3:31" x14ac:dyDescent="0.35">
      <c r="C125">
        <v>113</v>
      </c>
      <c r="D125">
        <v>113</v>
      </c>
      <c r="E125">
        <v>24.966000000000001</v>
      </c>
      <c r="F125">
        <v>48.369300000000003</v>
      </c>
      <c r="L125">
        <v>113</v>
      </c>
      <c r="M125">
        <v>113</v>
      </c>
      <c r="N125">
        <v>25.352</v>
      </c>
      <c r="O125">
        <v>14.007199999999999</v>
      </c>
      <c r="U125">
        <v>113</v>
      </c>
      <c r="V125">
        <v>113</v>
      </c>
      <c r="W125">
        <v>24.811</v>
      </c>
      <c r="X125">
        <v>18.736899999999999</v>
      </c>
      <c r="AB125">
        <f t="shared" si="4"/>
        <v>0.42898550000000002</v>
      </c>
      <c r="AC125">
        <f t="shared" si="5"/>
        <v>2.6811593750000001E-2</v>
      </c>
      <c r="AD125">
        <f t="shared" si="6"/>
        <v>16.372049999999998</v>
      </c>
      <c r="AE125">
        <f t="shared" si="7"/>
        <v>2.3648500000000077</v>
      </c>
    </row>
    <row r="126" spans="3:31" x14ac:dyDescent="0.35">
      <c r="C126">
        <v>114</v>
      </c>
      <c r="D126">
        <v>114</v>
      </c>
      <c r="E126">
        <v>24.956</v>
      </c>
      <c r="F126">
        <v>49.726100000000002</v>
      </c>
      <c r="L126">
        <v>114</v>
      </c>
      <c r="M126">
        <v>114</v>
      </c>
      <c r="N126">
        <v>25.35</v>
      </c>
      <c r="O126">
        <v>14.007199999999999</v>
      </c>
      <c r="U126">
        <v>114</v>
      </c>
      <c r="V126">
        <v>114</v>
      </c>
      <c r="W126">
        <v>24.8</v>
      </c>
      <c r="X126">
        <v>18.736899999999999</v>
      </c>
      <c r="AB126">
        <f t="shared" si="4"/>
        <v>0.42898550000000002</v>
      </c>
      <c r="AC126">
        <f t="shared" si="5"/>
        <v>2.6811593750000001E-2</v>
      </c>
      <c r="AD126">
        <f t="shared" si="6"/>
        <v>16.372049999999998</v>
      </c>
      <c r="AE126">
        <f t="shared" si="7"/>
        <v>2.3648500000000077</v>
      </c>
    </row>
    <row r="127" spans="3:31" x14ac:dyDescent="0.35">
      <c r="C127">
        <v>115</v>
      </c>
      <c r="D127">
        <v>115</v>
      </c>
      <c r="E127">
        <v>24.95</v>
      </c>
      <c r="F127">
        <v>51.102899999999998</v>
      </c>
      <c r="L127">
        <v>115</v>
      </c>
      <c r="M127">
        <v>115</v>
      </c>
      <c r="N127">
        <v>25.347000000000001</v>
      </c>
      <c r="O127">
        <v>14.12</v>
      </c>
      <c r="U127">
        <v>115</v>
      </c>
      <c r="V127">
        <v>115</v>
      </c>
      <c r="W127">
        <v>24.79</v>
      </c>
      <c r="X127">
        <v>18.917300000000001</v>
      </c>
      <c r="AB127">
        <f t="shared" si="4"/>
        <v>0.43304799999999999</v>
      </c>
      <c r="AC127">
        <f t="shared" si="5"/>
        <v>2.7065499999999999E-2</v>
      </c>
      <c r="AD127">
        <f t="shared" si="6"/>
        <v>16.518650000000001</v>
      </c>
      <c r="AE127">
        <f t="shared" si="7"/>
        <v>2.3986499999999951</v>
      </c>
    </row>
    <row r="128" spans="3:31" x14ac:dyDescent="0.35">
      <c r="C128">
        <v>116</v>
      </c>
      <c r="D128">
        <v>116</v>
      </c>
      <c r="E128">
        <v>24.943999999999999</v>
      </c>
      <c r="F128">
        <v>52.524000000000001</v>
      </c>
      <c r="L128">
        <v>116</v>
      </c>
      <c r="M128">
        <v>116</v>
      </c>
      <c r="N128">
        <v>25.344000000000001</v>
      </c>
      <c r="O128">
        <v>14.236700000000001</v>
      </c>
      <c r="U128">
        <v>116</v>
      </c>
      <c r="V128">
        <v>116</v>
      </c>
      <c r="W128">
        <v>24.780999999999999</v>
      </c>
      <c r="X128">
        <v>19.108599999999999</v>
      </c>
      <c r="AB128">
        <f t="shared" si="4"/>
        <v>0.43786999999999998</v>
      </c>
      <c r="AC128">
        <f t="shared" si="5"/>
        <v>2.7366874999999999E-2</v>
      </c>
      <c r="AD128">
        <f t="shared" si="6"/>
        <v>16.672650000000001</v>
      </c>
      <c r="AE128">
        <f t="shared" si="7"/>
        <v>2.4359499999999898</v>
      </c>
    </row>
    <row r="129" spans="3:31" x14ac:dyDescent="0.35">
      <c r="C129">
        <v>117</v>
      </c>
      <c r="D129">
        <v>117</v>
      </c>
      <c r="E129">
        <v>24.937000000000001</v>
      </c>
      <c r="F129">
        <v>53.966500000000003</v>
      </c>
      <c r="L129">
        <v>117</v>
      </c>
      <c r="M129">
        <v>117</v>
      </c>
      <c r="N129">
        <v>25.34</v>
      </c>
      <c r="O129">
        <v>14.3467</v>
      </c>
      <c r="U129">
        <v>117</v>
      </c>
      <c r="V129">
        <v>117</v>
      </c>
      <c r="W129">
        <v>24.771000000000001</v>
      </c>
      <c r="X129">
        <v>19.273599999999998</v>
      </c>
      <c r="AB129">
        <f t="shared" si="4"/>
        <v>0.441695</v>
      </c>
      <c r="AC129">
        <f t="shared" si="5"/>
        <v>2.76059375E-2</v>
      </c>
      <c r="AD129">
        <f t="shared" si="6"/>
        <v>16.81015</v>
      </c>
      <c r="AE129">
        <f t="shared" si="7"/>
        <v>2.4634499999999981</v>
      </c>
    </row>
    <row r="130" spans="3:31" x14ac:dyDescent="0.35">
      <c r="C130">
        <v>118</v>
      </c>
      <c r="D130">
        <v>118</v>
      </c>
      <c r="E130">
        <v>24.931000000000001</v>
      </c>
      <c r="F130">
        <v>55.640500000000003</v>
      </c>
      <c r="L130">
        <v>118</v>
      </c>
      <c r="M130">
        <v>118</v>
      </c>
      <c r="N130">
        <v>25.337</v>
      </c>
      <c r="O130">
        <v>14.4689</v>
      </c>
      <c r="U130">
        <v>118</v>
      </c>
      <c r="V130">
        <v>118</v>
      </c>
      <c r="W130">
        <v>24.754999999999999</v>
      </c>
      <c r="X130">
        <v>19.427600000000002</v>
      </c>
      <c r="AB130">
        <f t="shared" si="4"/>
        <v>0.44577650000000002</v>
      </c>
      <c r="AC130">
        <f t="shared" si="5"/>
        <v>2.7861031250000001E-2</v>
      </c>
      <c r="AD130">
        <f t="shared" si="6"/>
        <v>16.948250000000002</v>
      </c>
      <c r="AE130">
        <f t="shared" si="7"/>
        <v>2.479349999999982</v>
      </c>
    </row>
    <row r="131" spans="3:31" x14ac:dyDescent="0.35">
      <c r="C131">
        <v>119</v>
      </c>
      <c r="D131">
        <v>119</v>
      </c>
      <c r="E131">
        <v>24.919</v>
      </c>
      <c r="F131">
        <v>57.314</v>
      </c>
      <c r="L131">
        <v>119</v>
      </c>
      <c r="M131">
        <v>119</v>
      </c>
      <c r="N131">
        <v>25.334</v>
      </c>
      <c r="O131">
        <v>14.613200000000001</v>
      </c>
      <c r="U131">
        <v>119</v>
      </c>
      <c r="V131">
        <v>119</v>
      </c>
      <c r="W131">
        <v>24.742000000000001</v>
      </c>
      <c r="X131">
        <v>19.598099999999999</v>
      </c>
      <c r="AB131">
        <f t="shared" si="4"/>
        <v>0.4505905</v>
      </c>
      <c r="AC131">
        <f t="shared" si="5"/>
        <v>2.816190625E-2</v>
      </c>
      <c r="AD131">
        <f t="shared" si="6"/>
        <v>17.105650000000001</v>
      </c>
      <c r="AE131">
        <f t="shared" si="7"/>
        <v>2.4924499999999967</v>
      </c>
    </row>
    <row r="132" spans="3:31" x14ac:dyDescent="0.35">
      <c r="C132">
        <v>120</v>
      </c>
      <c r="D132">
        <v>120</v>
      </c>
      <c r="E132">
        <v>24.91</v>
      </c>
      <c r="F132">
        <v>58.952800000000003</v>
      </c>
      <c r="L132">
        <v>120</v>
      </c>
      <c r="M132">
        <v>120</v>
      </c>
      <c r="N132">
        <v>25.331</v>
      </c>
      <c r="O132">
        <v>14.739100000000001</v>
      </c>
      <c r="U132">
        <v>120</v>
      </c>
      <c r="V132">
        <v>120</v>
      </c>
      <c r="W132">
        <v>24.728999999999999</v>
      </c>
      <c r="X132">
        <v>19.747900000000001</v>
      </c>
      <c r="AB132">
        <f t="shared" si="4"/>
        <v>0.45441500000000001</v>
      </c>
      <c r="AC132">
        <f t="shared" si="5"/>
        <v>2.8400937500000001E-2</v>
      </c>
      <c r="AD132">
        <f t="shared" si="6"/>
        <v>17.243500000000001</v>
      </c>
      <c r="AE132">
        <f t="shared" si="7"/>
        <v>2.5044000000000004</v>
      </c>
    </row>
    <row r="133" spans="3:31" x14ac:dyDescent="0.35">
      <c r="C133">
        <v>121</v>
      </c>
      <c r="D133">
        <v>121</v>
      </c>
      <c r="E133">
        <v>24.9</v>
      </c>
      <c r="F133">
        <v>60.715400000000002</v>
      </c>
      <c r="L133">
        <v>121</v>
      </c>
      <c r="M133">
        <v>121</v>
      </c>
      <c r="N133">
        <v>25.327000000000002</v>
      </c>
      <c r="O133">
        <v>14.8734</v>
      </c>
      <c r="U133">
        <v>121</v>
      </c>
      <c r="V133">
        <v>121</v>
      </c>
      <c r="W133">
        <v>24.722999999999999</v>
      </c>
      <c r="X133">
        <v>19.921600000000002</v>
      </c>
      <c r="AB133">
        <f t="shared" si="4"/>
        <v>0.45820099999999997</v>
      </c>
      <c r="AC133">
        <f t="shared" si="5"/>
        <v>2.8637562499999998E-2</v>
      </c>
      <c r="AD133">
        <f t="shared" si="6"/>
        <v>17.397500000000001</v>
      </c>
      <c r="AE133">
        <f t="shared" si="7"/>
        <v>2.5241000000000047</v>
      </c>
    </row>
    <row r="134" spans="3:31" x14ac:dyDescent="0.35">
      <c r="C134">
        <v>122</v>
      </c>
      <c r="D134">
        <v>122</v>
      </c>
      <c r="E134">
        <v>24.89</v>
      </c>
      <c r="F134">
        <v>62.577500000000001</v>
      </c>
      <c r="L134">
        <v>122</v>
      </c>
      <c r="M134">
        <v>122</v>
      </c>
      <c r="N134">
        <v>25.324000000000002</v>
      </c>
      <c r="O134">
        <v>15.0017</v>
      </c>
      <c r="U134">
        <v>122</v>
      </c>
      <c r="V134">
        <v>122</v>
      </c>
      <c r="W134">
        <v>24.71</v>
      </c>
      <c r="X134">
        <v>19.921600000000002</v>
      </c>
      <c r="AB134">
        <f t="shared" si="4"/>
        <v>0.46012399999999998</v>
      </c>
      <c r="AC134">
        <f t="shared" si="5"/>
        <v>2.8757749999999999E-2</v>
      </c>
      <c r="AD134">
        <f t="shared" si="6"/>
        <v>17.461649999999999</v>
      </c>
      <c r="AE134">
        <f t="shared" si="7"/>
        <v>2.4599500000000067</v>
      </c>
    </row>
    <row r="135" spans="3:31" x14ac:dyDescent="0.35">
      <c r="C135">
        <v>123</v>
      </c>
      <c r="D135">
        <v>123</v>
      </c>
      <c r="E135">
        <v>24.876000000000001</v>
      </c>
      <c r="F135">
        <v>64.534800000000004</v>
      </c>
      <c r="L135">
        <v>123</v>
      </c>
      <c r="M135">
        <v>123</v>
      </c>
      <c r="N135">
        <v>25.321000000000002</v>
      </c>
      <c r="O135">
        <v>15.116899999999999</v>
      </c>
      <c r="U135">
        <v>123</v>
      </c>
      <c r="V135">
        <v>123</v>
      </c>
      <c r="W135">
        <v>24.696999999999999</v>
      </c>
      <c r="X135">
        <v>20.0916</v>
      </c>
      <c r="AB135">
        <f t="shared" si="4"/>
        <v>0.464196</v>
      </c>
      <c r="AC135">
        <f t="shared" si="5"/>
        <v>2.901225E-2</v>
      </c>
      <c r="AD135">
        <f t="shared" si="6"/>
        <v>17.60425</v>
      </c>
      <c r="AE135">
        <f t="shared" si="7"/>
        <v>2.4873500000000002</v>
      </c>
    </row>
    <row r="136" spans="3:31" x14ac:dyDescent="0.35">
      <c r="C136">
        <v>124</v>
      </c>
      <c r="D136">
        <v>124</v>
      </c>
      <c r="E136">
        <v>24.863</v>
      </c>
      <c r="F136">
        <v>66.421000000000006</v>
      </c>
      <c r="L136">
        <v>124</v>
      </c>
      <c r="M136">
        <v>124</v>
      </c>
      <c r="N136">
        <v>25.318000000000001</v>
      </c>
      <c r="O136">
        <v>15.250400000000001</v>
      </c>
      <c r="U136">
        <v>124</v>
      </c>
      <c r="V136">
        <v>124</v>
      </c>
      <c r="W136">
        <v>24.678999999999998</v>
      </c>
      <c r="X136">
        <v>20.277000000000001</v>
      </c>
      <c r="AB136">
        <f t="shared" si="4"/>
        <v>0.46900500000000001</v>
      </c>
      <c r="AC136">
        <f t="shared" si="5"/>
        <v>2.93128125E-2</v>
      </c>
      <c r="AD136">
        <f t="shared" si="6"/>
        <v>17.7637</v>
      </c>
      <c r="AE136">
        <f t="shared" si="7"/>
        <v>2.5133000000000107</v>
      </c>
    </row>
    <row r="137" spans="3:31" x14ac:dyDescent="0.35">
      <c r="C137">
        <v>125</v>
      </c>
      <c r="D137">
        <v>125</v>
      </c>
      <c r="E137">
        <v>24.85</v>
      </c>
      <c r="F137">
        <v>68.293300000000002</v>
      </c>
      <c r="L137">
        <v>125</v>
      </c>
      <c r="M137">
        <v>125</v>
      </c>
      <c r="N137">
        <v>25.31</v>
      </c>
      <c r="O137">
        <v>15.3863</v>
      </c>
      <c r="U137">
        <v>125</v>
      </c>
      <c r="V137">
        <v>125</v>
      </c>
      <c r="W137">
        <v>24.666</v>
      </c>
      <c r="X137">
        <v>20.444099999999999</v>
      </c>
      <c r="AB137">
        <f t="shared" si="4"/>
        <v>0.47305649999999999</v>
      </c>
      <c r="AC137">
        <f t="shared" si="5"/>
        <v>2.9566031249999999E-2</v>
      </c>
      <c r="AD137">
        <f t="shared" si="6"/>
        <v>17.915199999999999</v>
      </c>
      <c r="AE137">
        <f t="shared" si="7"/>
        <v>2.5289000000000081</v>
      </c>
    </row>
    <row r="138" spans="3:31" x14ac:dyDescent="0.35">
      <c r="C138">
        <v>126</v>
      </c>
      <c r="D138">
        <v>126</v>
      </c>
      <c r="E138">
        <v>24.837</v>
      </c>
      <c r="F138">
        <v>70.157399999999996</v>
      </c>
      <c r="L138">
        <v>126</v>
      </c>
      <c r="M138">
        <v>126</v>
      </c>
      <c r="N138">
        <v>25.303000000000001</v>
      </c>
      <c r="O138">
        <v>15.3863</v>
      </c>
      <c r="U138">
        <v>126</v>
      </c>
      <c r="V138">
        <v>126</v>
      </c>
      <c r="W138">
        <v>24.652999999999999</v>
      </c>
      <c r="X138">
        <v>20.614899999999999</v>
      </c>
      <c r="AB138">
        <f t="shared" si="4"/>
        <v>0.47492999999999996</v>
      </c>
      <c r="AC138">
        <f t="shared" si="5"/>
        <v>2.9683124999999998E-2</v>
      </c>
      <c r="AD138">
        <f t="shared" si="6"/>
        <v>18.000599999999999</v>
      </c>
      <c r="AE138">
        <f t="shared" si="7"/>
        <v>2.6143000000000089</v>
      </c>
    </row>
    <row r="139" spans="3:31" x14ac:dyDescent="0.35">
      <c r="C139">
        <v>127</v>
      </c>
      <c r="D139">
        <v>127</v>
      </c>
      <c r="E139">
        <v>24.824000000000002</v>
      </c>
      <c r="F139">
        <v>72.070099999999996</v>
      </c>
      <c r="L139">
        <v>127</v>
      </c>
      <c r="M139">
        <v>127</v>
      </c>
      <c r="N139">
        <v>25.297000000000001</v>
      </c>
      <c r="O139">
        <v>15.503299999999999</v>
      </c>
      <c r="U139">
        <v>127</v>
      </c>
      <c r="V139">
        <v>127</v>
      </c>
      <c r="W139">
        <v>24.64</v>
      </c>
      <c r="X139">
        <v>20.773399999999999</v>
      </c>
      <c r="AB139">
        <f t="shared" si="4"/>
        <v>0.47875400000000001</v>
      </c>
      <c r="AC139">
        <f t="shared" si="5"/>
        <v>2.9922125000000001E-2</v>
      </c>
      <c r="AD139">
        <f t="shared" si="6"/>
        <v>18.138349999999999</v>
      </c>
      <c r="AE139">
        <f t="shared" si="7"/>
        <v>2.6350500000000059</v>
      </c>
    </row>
    <row r="140" spans="3:31" x14ac:dyDescent="0.35">
      <c r="C140">
        <v>128</v>
      </c>
      <c r="D140">
        <v>128</v>
      </c>
      <c r="E140">
        <v>24.811</v>
      </c>
      <c r="F140">
        <v>74.093500000000006</v>
      </c>
      <c r="L140">
        <v>128</v>
      </c>
      <c r="M140">
        <v>128</v>
      </c>
      <c r="N140">
        <v>25.29</v>
      </c>
      <c r="O140">
        <v>15.643599999999999</v>
      </c>
      <c r="U140">
        <v>128</v>
      </c>
      <c r="V140">
        <v>128</v>
      </c>
      <c r="W140">
        <v>24.626999999999999</v>
      </c>
      <c r="X140">
        <v>20.935199999999998</v>
      </c>
      <c r="AB140">
        <f t="shared" si="4"/>
        <v>0.48358250000000003</v>
      </c>
      <c r="AC140">
        <f t="shared" si="5"/>
        <v>3.0223906250000002E-2</v>
      </c>
      <c r="AD140">
        <f t="shared" si="6"/>
        <v>18.289400000000001</v>
      </c>
      <c r="AE140">
        <f t="shared" si="7"/>
        <v>2.6457999999999839</v>
      </c>
    </row>
    <row r="141" spans="3:31" x14ac:dyDescent="0.35">
      <c r="C141">
        <v>129</v>
      </c>
      <c r="D141">
        <v>129</v>
      </c>
      <c r="E141">
        <v>24.797999999999998</v>
      </c>
      <c r="F141">
        <v>76.215800000000002</v>
      </c>
      <c r="L141">
        <v>129</v>
      </c>
      <c r="M141">
        <v>129</v>
      </c>
      <c r="N141">
        <v>25.283999999999999</v>
      </c>
      <c r="O141">
        <v>15.7727</v>
      </c>
      <c r="U141">
        <v>129</v>
      </c>
      <c r="V141">
        <v>129</v>
      </c>
      <c r="W141">
        <v>24.614999999999998</v>
      </c>
      <c r="X141">
        <v>21.1008</v>
      </c>
      <c r="AB141">
        <f t="shared" ref="AB141:AB204" si="8">AVERAGE(O635,X635)</f>
        <v>0.48738500000000001</v>
      </c>
      <c r="AC141">
        <f t="shared" ref="AC141:AC204" si="9">SUM(AB141/16)</f>
        <v>3.0461562500000001E-2</v>
      </c>
      <c r="AD141">
        <f t="shared" ref="AD141:AD204" si="10">AVERAGE(O141,X141)</f>
        <v>18.43675</v>
      </c>
      <c r="AE141">
        <f t="shared" ref="AE141:AE204" si="11">_xlfn.STDEV.P(X141,O141)</f>
        <v>2.6640499999999956</v>
      </c>
    </row>
    <row r="142" spans="3:31" x14ac:dyDescent="0.35">
      <c r="C142">
        <v>130</v>
      </c>
      <c r="D142">
        <v>130</v>
      </c>
      <c r="E142">
        <v>24.779</v>
      </c>
      <c r="F142">
        <v>78.444599999999994</v>
      </c>
      <c r="L142">
        <v>130</v>
      </c>
      <c r="M142">
        <v>130</v>
      </c>
      <c r="N142">
        <v>25.279</v>
      </c>
      <c r="O142">
        <v>15.9034</v>
      </c>
      <c r="U142">
        <v>130</v>
      </c>
      <c r="V142">
        <v>130</v>
      </c>
      <c r="W142">
        <v>24.594999999999999</v>
      </c>
      <c r="X142">
        <v>21.282</v>
      </c>
      <c r="AB142">
        <f t="shared" si="8"/>
        <v>0.49142550000000002</v>
      </c>
      <c r="AC142">
        <f t="shared" si="9"/>
        <v>3.0714093750000001E-2</v>
      </c>
      <c r="AD142">
        <f t="shared" si="10"/>
        <v>18.592700000000001</v>
      </c>
      <c r="AE142">
        <f t="shared" si="11"/>
        <v>2.6892999999999945</v>
      </c>
    </row>
    <row r="143" spans="3:31" x14ac:dyDescent="0.35">
      <c r="C143">
        <v>131</v>
      </c>
      <c r="D143">
        <v>131</v>
      </c>
      <c r="E143">
        <v>24.763000000000002</v>
      </c>
      <c r="F143">
        <v>80.682400000000001</v>
      </c>
      <c r="L143">
        <v>131</v>
      </c>
      <c r="M143">
        <v>131</v>
      </c>
      <c r="N143">
        <v>25.276</v>
      </c>
      <c r="O143">
        <v>16.021100000000001</v>
      </c>
      <c r="U143">
        <v>131</v>
      </c>
      <c r="V143">
        <v>131</v>
      </c>
      <c r="W143">
        <v>24.579000000000001</v>
      </c>
      <c r="X143">
        <v>21.466699999999999</v>
      </c>
      <c r="AB143">
        <f t="shared" si="8"/>
        <v>0.49599500000000002</v>
      </c>
      <c r="AC143">
        <f t="shared" si="9"/>
        <v>3.0999687500000001E-2</v>
      </c>
      <c r="AD143">
        <f t="shared" si="10"/>
        <v>18.7439</v>
      </c>
      <c r="AE143">
        <f t="shared" si="11"/>
        <v>2.722799999999995</v>
      </c>
    </row>
    <row r="144" spans="3:31" x14ac:dyDescent="0.35">
      <c r="C144">
        <v>132</v>
      </c>
      <c r="D144">
        <v>132</v>
      </c>
      <c r="E144">
        <v>24.747</v>
      </c>
      <c r="F144">
        <v>82.989099999999993</v>
      </c>
      <c r="L144">
        <v>132</v>
      </c>
      <c r="M144">
        <v>132</v>
      </c>
      <c r="N144">
        <v>25.273</v>
      </c>
      <c r="O144">
        <v>16.148399999999999</v>
      </c>
      <c r="U144">
        <v>132</v>
      </c>
      <c r="V144">
        <v>132</v>
      </c>
      <c r="W144">
        <v>24.562999999999999</v>
      </c>
      <c r="X144">
        <v>21.645900000000001</v>
      </c>
      <c r="AB144">
        <f t="shared" si="8"/>
        <v>0.50004249999999995</v>
      </c>
      <c r="AC144">
        <f t="shared" si="9"/>
        <v>3.1252656249999997E-2</v>
      </c>
      <c r="AD144">
        <f t="shared" si="10"/>
        <v>18.89715</v>
      </c>
      <c r="AE144">
        <f t="shared" si="11"/>
        <v>2.7487500000000069</v>
      </c>
    </row>
    <row r="145" spans="3:31" x14ac:dyDescent="0.35">
      <c r="C145">
        <v>133</v>
      </c>
      <c r="D145">
        <v>133</v>
      </c>
      <c r="E145">
        <v>24.731000000000002</v>
      </c>
      <c r="F145">
        <v>85.408299999999997</v>
      </c>
      <c r="L145">
        <v>133</v>
      </c>
      <c r="M145">
        <v>133</v>
      </c>
      <c r="N145">
        <v>25.268999999999998</v>
      </c>
      <c r="O145">
        <v>16.274000000000001</v>
      </c>
      <c r="U145">
        <v>133</v>
      </c>
      <c r="V145">
        <v>133</v>
      </c>
      <c r="W145">
        <v>24.547000000000001</v>
      </c>
      <c r="X145">
        <v>21.795999999999999</v>
      </c>
      <c r="AB145">
        <f t="shared" si="8"/>
        <v>0.50412449999999998</v>
      </c>
      <c r="AC145">
        <f t="shared" si="9"/>
        <v>3.1507781249999998E-2</v>
      </c>
      <c r="AD145">
        <f t="shared" si="10"/>
        <v>19.035</v>
      </c>
      <c r="AE145">
        <f t="shared" si="11"/>
        <v>2.7609999999999943</v>
      </c>
    </row>
    <row r="146" spans="3:31" x14ac:dyDescent="0.35">
      <c r="C146">
        <v>134</v>
      </c>
      <c r="D146">
        <v>134</v>
      </c>
      <c r="E146">
        <v>24.716000000000001</v>
      </c>
      <c r="F146">
        <v>87.882199999999997</v>
      </c>
      <c r="L146">
        <v>134</v>
      </c>
      <c r="M146">
        <v>134</v>
      </c>
      <c r="N146">
        <v>25.265999999999998</v>
      </c>
      <c r="O146">
        <v>16.403600000000001</v>
      </c>
      <c r="U146">
        <v>134</v>
      </c>
      <c r="V146">
        <v>134</v>
      </c>
      <c r="W146">
        <v>24.530999999999999</v>
      </c>
      <c r="X146">
        <v>21.953900000000001</v>
      </c>
      <c r="AB146">
        <f t="shared" si="8"/>
        <v>0.50793449999999996</v>
      </c>
      <c r="AC146">
        <f t="shared" si="9"/>
        <v>3.1745906249999997E-2</v>
      </c>
      <c r="AD146">
        <f t="shared" si="10"/>
        <v>19.178750000000001</v>
      </c>
      <c r="AE146">
        <f t="shared" si="11"/>
        <v>2.7751500000000089</v>
      </c>
    </row>
    <row r="147" spans="3:31" x14ac:dyDescent="0.35">
      <c r="C147">
        <v>135</v>
      </c>
      <c r="D147">
        <v>135</v>
      </c>
      <c r="E147">
        <v>24.702999999999999</v>
      </c>
      <c r="F147">
        <v>90.3733</v>
      </c>
      <c r="L147">
        <v>135</v>
      </c>
      <c r="M147">
        <v>135</v>
      </c>
      <c r="N147">
        <v>25.263000000000002</v>
      </c>
      <c r="O147">
        <v>16.551300000000001</v>
      </c>
      <c r="U147">
        <v>135</v>
      </c>
      <c r="V147">
        <v>135</v>
      </c>
      <c r="W147">
        <v>24.515000000000001</v>
      </c>
      <c r="X147">
        <v>22.126999999999999</v>
      </c>
      <c r="AB147">
        <f t="shared" si="8"/>
        <v>0.51274149999999996</v>
      </c>
      <c r="AC147">
        <f t="shared" si="9"/>
        <v>3.2046343749999998E-2</v>
      </c>
      <c r="AD147">
        <f t="shared" si="10"/>
        <v>19.33915</v>
      </c>
      <c r="AE147">
        <f t="shared" si="11"/>
        <v>2.7878500000000028</v>
      </c>
    </row>
    <row r="148" spans="3:31" x14ac:dyDescent="0.35">
      <c r="C148">
        <v>136</v>
      </c>
      <c r="D148">
        <v>136</v>
      </c>
      <c r="E148">
        <v>24.69</v>
      </c>
      <c r="F148">
        <v>92.952100000000002</v>
      </c>
      <c r="L148">
        <v>136</v>
      </c>
      <c r="M148">
        <v>136</v>
      </c>
      <c r="N148">
        <v>25.26</v>
      </c>
      <c r="O148">
        <v>16.673100000000002</v>
      </c>
      <c r="U148">
        <v>136</v>
      </c>
      <c r="V148">
        <v>136</v>
      </c>
      <c r="W148">
        <v>24.494</v>
      </c>
      <c r="X148">
        <v>22.308</v>
      </c>
      <c r="AB148">
        <f t="shared" si="8"/>
        <v>0.51679300000000006</v>
      </c>
      <c r="AC148">
        <f t="shared" si="9"/>
        <v>3.2299562500000004E-2</v>
      </c>
      <c r="AD148">
        <f t="shared" si="10"/>
        <v>19.490549999999999</v>
      </c>
      <c r="AE148">
        <f t="shared" si="11"/>
        <v>2.8174500000000124</v>
      </c>
    </row>
    <row r="149" spans="3:31" x14ac:dyDescent="0.35">
      <c r="C149">
        <v>137</v>
      </c>
      <c r="D149">
        <v>137</v>
      </c>
      <c r="E149">
        <v>24.670999999999999</v>
      </c>
      <c r="F149">
        <v>95.577299999999994</v>
      </c>
      <c r="L149">
        <v>137</v>
      </c>
      <c r="M149">
        <v>137</v>
      </c>
      <c r="N149">
        <v>25.256</v>
      </c>
      <c r="O149">
        <v>16.795000000000002</v>
      </c>
      <c r="U149">
        <v>137</v>
      </c>
      <c r="V149">
        <v>137</v>
      </c>
      <c r="W149">
        <v>24.474</v>
      </c>
      <c r="X149">
        <v>22.308</v>
      </c>
      <c r="AB149">
        <f t="shared" si="8"/>
        <v>0.5187235</v>
      </c>
      <c r="AC149">
        <f t="shared" si="9"/>
        <v>3.242021875E-2</v>
      </c>
      <c r="AD149">
        <f t="shared" si="10"/>
        <v>19.551500000000001</v>
      </c>
      <c r="AE149">
        <f t="shared" si="11"/>
        <v>2.7564999999999973</v>
      </c>
    </row>
    <row r="150" spans="3:31" x14ac:dyDescent="0.35">
      <c r="C150">
        <v>138</v>
      </c>
      <c r="D150">
        <v>138</v>
      </c>
      <c r="E150">
        <v>24.655000000000001</v>
      </c>
      <c r="F150">
        <v>98.419700000000006</v>
      </c>
      <c r="L150">
        <v>138</v>
      </c>
      <c r="M150">
        <v>138</v>
      </c>
      <c r="N150">
        <v>25.253</v>
      </c>
      <c r="O150">
        <v>16.915500000000002</v>
      </c>
      <c r="U150">
        <v>138</v>
      </c>
      <c r="V150">
        <v>138</v>
      </c>
      <c r="W150">
        <v>24.456</v>
      </c>
      <c r="X150">
        <v>22.474900000000002</v>
      </c>
      <c r="AB150">
        <f t="shared" si="8"/>
        <v>0.52253400000000005</v>
      </c>
      <c r="AC150">
        <f t="shared" si="9"/>
        <v>3.2658375000000003E-2</v>
      </c>
      <c r="AD150">
        <f t="shared" si="10"/>
        <v>19.6952</v>
      </c>
      <c r="AE150">
        <f t="shared" si="11"/>
        <v>2.7797000000000076</v>
      </c>
    </row>
    <row r="151" spans="3:31" x14ac:dyDescent="0.35">
      <c r="C151">
        <v>139</v>
      </c>
      <c r="D151">
        <v>139</v>
      </c>
      <c r="E151">
        <v>24.638999999999999</v>
      </c>
      <c r="F151">
        <v>101.438</v>
      </c>
      <c r="L151">
        <v>139</v>
      </c>
      <c r="M151">
        <v>139</v>
      </c>
      <c r="N151">
        <v>25.25</v>
      </c>
      <c r="O151">
        <v>17.035299999999999</v>
      </c>
      <c r="U151">
        <v>139</v>
      </c>
      <c r="V151">
        <v>139</v>
      </c>
      <c r="W151">
        <v>24.44</v>
      </c>
      <c r="X151">
        <v>22.667200000000001</v>
      </c>
      <c r="AB151">
        <f t="shared" si="8"/>
        <v>0.52735100000000001</v>
      </c>
      <c r="AC151">
        <f t="shared" si="9"/>
        <v>3.2959437500000001E-2</v>
      </c>
      <c r="AD151">
        <f t="shared" si="10"/>
        <v>19.85125</v>
      </c>
      <c r="AE151">
        <f t="shared" si="11"/>
        <v>2.8159500000000017</v>
      </c>
    </row>
    <row r="152" spans="3:31" x14ac:dyDescent="0.35">
      <c r="C152">
        <v>140</v>
      </c>
      <c r="D152">
        <v>140</v>
      </c>
      <c r="E152">
        <v>24.617999999999999</v>
      </c>
      <c r="F152">
        <v>104.547</v>
      </c>
      <c r="L152">
        <v>140</v>
      </c>
      <c r="M152">
        <v>140</v>
      </c>
      <c r="N152">
        <v>25.247</v>
      </c>
      <c r="O152">
        <v>17.162299999999998</v>
      </c>
      <c r="U152">
        <v>140</v>
      </c>
      <c r="V152">
        <v>140</v>
      </c>
      <c r="W152">
        <v>24.423999999999999</v>
      </c>
      <c r="X152">
        <v>22.817499999999999</v>
      </c>
      <c r="AB152">
        <f t="shared" si="8"/>
        <v>0.53143150000000006</v>
      </c>
      <c r="AC152">
        <f t="shared" si="9"/>
        <v>3.3214468750000004E-2</v>
      </c>
      <c r="AD152">
        <f t="shared" si="10"/>
        <v>19.989899999999999</v>
      </c>
      <c r="AE152">
        <f t="shared" si="11"/>
        <v>2.8275999999999941</v>
      </c>
    </row>
    <row r="153" spans="3:31" x14ac:dyDescent="0.35">
      <c r="C153">
        <v>141</v>
      </c>
      <c r="D153">
        <v>141</v>
      </c>
      <c r="E153">
        <v>24.597999999999999</v>
      </c>
      <c r="F153">
        <v>107.718</v>
      </c>
      <c r="L153">
        <v>141</v>
      </c>
      <c r="M153">
        <v>141</v>
      </c>
      <c r="N153">
        <v>25.244</v>
      </c>
      <c r="O153">
        <v>17.162299999999998</v>
      </c>
      <c r="U153">
        <v>141</v>
      </c>
      <c r="V153">
        <v>141</v>
      </c>
      <c r="W153">
        <v>24.408000000000001</v>
      </c>
      <c r="X153">
        <v>23.002199999999998</v>
      </c>
      <c r="AB153">
        <f t="shared" si="8"/>
        <v>0.53328949999999997</v>
      </c>
      <c r="AC153">
        <f t="shared" si="9"/>
        <v>3.3330593749999998E-2</v>
      </c>
      <c r="AD153">
        <f t="shared" si="10"/>
        <v>20.082249999999998</v>
      </c>
      <c r="AE153">
        <f t="shared" si="11"/>
        <v>2.9199499999999992</v>
      </c>
    </row>
    <row r="154" spans="3:31" x14ac:dyDescent="0.35">
      <c r="C154">
        <v>142</v>
      </c>
      <c r="D154">
        <v>142</v>
      </c>
      <c r="E154">
        <v>24.579000000000001</v>
      </c>
      <c r="F154">
        <v>111.232</v>
      </c>
      <c r="L154">
        <v>142</v>
      </c>
      <c r="M154">
        <v>142</v>
      </c>
      <c r="N154">
        <v>25.24</v>
      </c>
      <c r="O154">
        <v>17.277699999999999</v>
      </c>
      <c r="U154">
        <v>142</v>
      </c>
      <c r="V154">
        <v>142</v>
      </c>
      <c r="W154">
        <v>24.391999999999999</v>
      </c>
      <c r="X154">
        <v>23.164300000000001</v>
      </c>
      <c r="AB154">
        <f t="shared" si="8"/>
        <v>0.53711100000000001</v>
      </c>
      <c r="AC154">
        <f t="shared" si="9"/>
        <v>3.35694375E-2</v>
      </c>
      <c r="AD154">
        <f t="shared" si="10"/>
        <v>20.221</v>
      </c>
      <c r="AE154">
        <f t="shared" si="11"/>
        <v>2.9432999999999998</v>
      </c>
    </row>
    <row r="155" spans="3:31" x14ac:dyDescent="0.35">
      <c r="C155">
        <v>143</v>
      </c>
      <c r="D155">
        <v>143</v>
      </c>
      <c r="E155">
        <v>24.56</v>
      </c>
      <c r="F155">
        <v>115.001</v>
      </c>
      <c r="L155">
        <v>143</v>
      </c>
      <c r="M155">
        <v>143</v>
      </c>
      <c r="N155">
        <v>25.236999999999998</v>
      </c>
      <c r="O155">
        <v>17.422599999999999</v>
      </c>
      <c r="U155">
        <v>143</v>
      </c>
      <c r="V155">
        <v>143</v>
      </c>
      <c r="W155">
        <v>24.376000000000001</v>
      </c>
      <c r="X155">
        <v>23.345300000000002</v>
      </c>
      <c r="AB155">
        <f t="shared" si="8"/>
        <v>0.54191250000000002</v>
      </c>
      <c r="AC155">
        <f t="shared" si="9"/>
        <v>3.3869531250000001E-2</v>
      </c>
      <c r="AD155">
        <f t="shared" si="10"/>
        <v>20.383949999999999</v>
      </c>
      <c r="AE155">
        <f t="shared" si="11"/>
        <v>2.961350000000007</v>
      </c>
    </row>
    <row r="156" spans="3:31" x14ac:dyDescent="0.35">
      <c r="C156">
        <v>144</v>
      </c>
      <c r="D156">
        <v>144</v>
      </c>
      <c r="E156">
        <v>24.544</v>
      </c>
      <c r="F156">
        <v>115.001</v>
      </c>
      <c r="L156">
        <v>144</v>
      </c>
      <c r="M156">
        <v>144</v>
      </c>
      <c r="N156">
        <v>25.234000000000002</v>
      </c>
      <c r="O156">
        <v>17.551100000000002</v>
      </c>
      <c r="U156">
        <v>144</v>
      </c>
      <c r="V156">
        <v>144</v>
      </c>
      <c r="W156">
        <v>24.355</v>
      </c>
      <c r="X156">
        <v>23.515799999999999</v>
      </c>
      <c r="AB156">
        <f t="shared" si="8"/>
        <v>0.54596800000000001</v>
      </c>
      <c r="AC156">
        <f t="shared" si="9"/>
        <v>3.4123000000000001E-2</v>
      </c>
      <c r="AD156">
        <f t="shared" si="10"/>
        <v>20.533450000000002</v>
      </c>
      <c r="AE156">
        <f t="shared" si="11"/>
        <v>2.982349999999987</v>
      </c>
    </row>
    <row r="157" spans="3:31" x14ac:dyDescent="0.35">
      <c r="C157">
        <v>145</v>
      </c>
      <c r="D157">
        <v>145</v>
      </c>
      <c r="E157">
        <v>24.527000000000001</v>
      </c>
      <c r="F157">
        <v>118.999</v>
      </c>
      <c r="L157">
        <v>145</v>
      </c>
      <c r="M157">
        <v>145</v>
      </c>
      <c r="N157">
        <v>25.231000000000002</v>
      </c>
      <c r="O157">
        <v>17.673100000000002</v>
      </c>
      <c r="U157">
        <v>145</v>
      </c>
      <c r="V157">
        <v>145</v>
      </c>
      <c r="W157">
        <v>24.338999999999999</v>
      </c>
      <c r="X157">
        <v>23.6601</v>
      </c>
      <c r="AB157">
        <f t="shared" si="8"/>
        <v>0.54980200000000001</v>
      </c>
      <c r="AC157">
        <f t="shared" si="9"/>
        <v>3.4362625000000001E-2</v>
      </c>
      <c r="AD157">
        <f t="shared" si="10"/>
        <v>20.666600000000003</v>
      </c>
      <c r="AE157">
        <f t="shared" si="11"/>
        <v>2.9934999999999889</v>
      </c>
    </row>
    <row r="158" spans="3:31" x14ac:dyDescent="0.35">
      <c r="C158">
        <v>146</v>
      </c>
      <c r="D158">
        <v>146</v>
      </c>
      <c r="E158">
        <v>24.504999999999999</v>
      </c>
      <c r="F158">
        <v>123.812</v>
      </c>
      <c r="L158">
        <v>146</v>
      </c>
      <c r="M158">
        <v>146</v>
      </c>
      <c r="N158">
        <v>25.227</v>
      </c>
      <c r="O158">
        <v>17.791899999999998</v>
      </c>
      <c r="U158">
        <v>146</v>
      </c>
      <c r="V158">
        <v>146</v>
      </c>
      <c r="W158">
        <v>24.323</v>
      </c>
      <c r="X158">
        <v>23.855599999999999</v>
      </c>
      <c r="AB158">
        <f t="shared" si="8"/>
        <v>0.55461700000000003</v>
      </c>
      <c r="AC158">
        <f t="shared" si="9"/>
        <v>3.4663562500000002E-2</v>
      </c>
      <c r="AD158">
        <f t="shared" si="10"/>
        <v>20.823749999999997</v>
      </c>
      <c r="AE158">
        <f t="shared" si="11"/>
        <v>3.0318500000000044</v>
      </c>
    </row>
    <row r="159" spans="3:31" x14ac:dyDescent="0.35">
      <c r="C159">
        <v>147</v>
      </c>
      <c r="D159">
        <v>147</v>
      </c>
      <c r="E159">
        <v>24.484999999999999</v>
      </c>
      <c r="F159">
        <v>129.381</v>
      </c>
      <c r="L159">
        <v>147</v>
      </c>
      <c r="M159">
        <v>147</v>
      </c>
      <c r="N159">
        <v>25.224</v>
      </c>
      <c r="O159">
        <v>17.9131</v>
      </c>
      <c r="U159">
        <v>147</v>
      </c>
      <c r="V159">
        <v>147</v>
      </c>
      <c r="W159">
        <v>24.302</v>
      </c>
      <c r="X159">
        <v>24.02</v>
      </c>
      <c r="AB159">
        <f t="shared" si="8"/>
        <v>0.55842900000000006</v>
      </c>
      <c r="AC159">
        <f t="shared" si="9"/>
        <v>3.4901812500000004E-2</v>
      </c>
      <c r="AD159">
        <f t="shared" si="10"/>
        <v>20.966549999999998</v>
      </c>
      <c r="AE159">
        <f t="shared" si="11"/>
        <v>3.0534500000000095</v>
      </c>
    </row>
    <row r="160" spans="3:31" x14ac:dyDescent="0.35">
      <c r="C160">
        <v>148</v>
      </c>
      <c r="D160">
        <v>148</v>
      </c>
      <c r="E160">
        <v>24.466000000000001</v>
      </c>
      <c r="F160">
        <v>135.59700000000001</v>
      </c>
      <c r="L160">
        <v>148</v>
      </c>
      <c r="M160">
        <v>148</v>
      </c>
      <c r="N160">
        <v>25.221</v>
      </c>
      <c r="O160">
        <v>18.059999999999999</v>
      </c>
      <c r="U160">
        <v>148</v>
      </c>
      <c r="V160">
        <v>148</v>
      </c>
      <c r="W160">
        <v>24.283999999999999</v>
      </c>
      <c r="X160">
        <v>24.194500000000001</v>
      </c>
      <c r="AB160">
        <f t="shared" si="8"/>
        <v>0.56245900000000004</v>
      </c>
      <c r="AC160">
        <f t="shared" si="9"/>
        <v>3.5153687500000003E-2</v>
      </c>
      <c r="AD160">
        <f t="shared" si="10"/>
        <v>21.12725</v>
      </c>
      <c r="AE160">
        <f t="shared" si="11"/>
        <v>3.0672500000000058</v>
      </c>
    </row>
    <row r="161" spans="3:31" x14ac:dyDescent="0.35">
      <c r="C161">
        <v>149</v>
      </c>
      <c r="D161">
        <v>149</v>
      </c>
      <c r="E161">
        <v>24.448</v>
      </c>
      <c r="F161">
        <v>143.01599999999999</v>
      </c>
      <c r="L161">
        <v>149</v>
      </c>
      <c r="M161">
        <v>149</v>
      </c>
      <c r="N161">
        <v>25.218</v>
      </c>
      <c r="O161">
        <v>18.1831</v>
      </c>
      <c r="U161">
        <v>149</v>
      </c>
      <c r="V161">
        <v>149</v>
      </c>
      <c r="W161">
        <v>24.268000000000001</v>
      </c>
      <c r="X161">
        <v>24.346399999999999</v>
      </c>
      <c r="AB161">
        <f t="shared" si="8"/>
        <v>0.56628349999999994</v>
      </c>
      <c r="AC161">
        <f t="shared" si="9"/>
        <v>3.5392718749999996E-2</v>
      </c>
      <c r="AD161">
        <f t="shared" si="10"/>
        <v>21.264749999999999</v>
      </c>
      <c r="AE161">
        <f t="shared" si="11"/>
        <v>3.08165000000001</v>
      </c>
    </row>
    <row r="162" spans="3:31" x14ac:dyDescent="0.35">
      <c r="C162">
        <v>150</v>
      </c>
      <c r="D162">
        <v>150</v>
      </c>
      <c r="E162">
        <v>24.431999999999999</v>
      </c>
      <c r="F162">
        <v>151.322</v>
      </c>
      <c r="L162">
        <v>150</v>
      </c>
      <c r="M162">
        <v>150</v>
      </c>
      <c r="N162">
        <v>25.215</v>
      </c>
      <c r="O162">
        <v>18.3171</v>
      </c>
      <c r="U162">
        <v>150</v>
      </c>
      <c r="V162">
        <v>150</v>
      </c>
      <c r="W162">
        <v>24.251999999999999</v>
      </c>
      <c r="X162">
        <v>24.516400000000001</v>
      </c>
      <c r="AB162">
        <f t="shared" si="8"/>
        <v>0.57110949999999994</v>
      </c>
      <c r="AC162">
        <f t="shared" si="9"/>
        <v>3.5694343749999996E-2</v>
      </c>
      <c r="AD162">
        <f t="shared" si="10"/>
        <v>21.41675</v>
      </c>
      <c r="AE162">
        <f t="shared" si="11"/>
        <v>3.0996499999999987</v>
      </c>
    </row>
    <row r="163" spans="3:31" x14ac:dyDescent="0.35">
      <c r="C163">
        <v>151</v>
      </c>
      <c r="D163">
        <v>151</v>
      </c>
      <c r="E163">
        <v>24.416</v>
      </c>
      <c r="F163">
        <v>160.43700000000001</v>
      </c>
      <c r="L163">
        <v>151</v>
      </c>
      <c r="M163">
        <v>151</v>
      </c>
      <c r="N163">
        <v>25.210999999999999</v>
      </c>
      <c r="O163">
        <v>18.452000000000002</v>
      </c>
      <c r="U163">
        <v>151</v>
      </c>
      <c r="V163">
        <v>151</v>
      </c>
      <c r="W163">
        <v>24.234999999999999</v>
      </c>
      <c r="X163">
        <v>24.516400000000001</v>
      </c>
      <c r="AB163">
        <f t="shared" si="8"/>
        <v>0.57302500000000001</v>
      </c>
      <c r="AC163">
        <f t="shared" si="9"/>
        <v>3.58140625E-2</v>
      </c>
      <c r="AD163">
        <f t="shared" si="10"/>
        <v>21.484200000000001</v>
      </c>
      <c r="AE163">
        <f t="shared" si="11"/>
        <v>3.0321999999999956</v>
      </c>
    </row>
    <row r="164" spans="3:31" x14ac:dyDescent="0.35">
      <c r="C164">
        <v>152</v>
      </c>
      <c r="D164">
        <v>152</v>
      </c>
      <c r="E164">
        <v>24.408000000000001</v>
      </c>
      <c r="F164">
        <v>160.43700000000001</v>
      </c>
      <c r="L164">
        <v>152</v>
      </c>
      <c r="M164">
        <v>152</v>
      </c>
      <c r="N164">
        <v>25.207999999999998</v>
      </c>
      <c r="O164">
        <v>18.567900000000002</v>
      </c>
      <c r="U164">
        <v>152</v>
      </c>
      <c r="V164">
        <v>152</v>
      </c>
      <c r="W164">
        <v>24.219000000000001</v>
      </c>
      <c r="X164">
        <v>24.683199999999999</v>
      </c>
      <c r="AB164">
        <f t="shared" si="8"/>
        <v>0.57709949999999999</v>
      </c>
      <c r="AC164">
        <f t="shared" si="9"/>
        <v>3.6068718749999999E-2</v>
      </c>
      <c r="AD164">
        <f t="shared" si="10"/>
        <v>21.62555</v>
      </c>
      <c r="AE164">
        <f t="shared" si="11"/>
        <v>3.0576499999999971</v>
      </c>
    </row>
    <row r="165" spans="3:31" x14ac:dyDescent="0.35">
      <c r="C165">
        <v>153</v>
      </c>
      <c r="D165">
        <v>153</v>
      </c>
      <c r="E165">
        <v>24.385000000000002</v>
      </c>
      <c r="F165">
        <v>171.714</v>
      </c>
      <c r="L165">
        <v>153</v>
      </c>
      <c r="M165">
        <v>153</v>
      </c>
      <c r="N165">
        <v>25.204999999999998</v>
      </c>
      <c r="O165">
        <v>18.671299999999999</v>
      </c>
      <c r="U165">
        <v>153</v>
      </c>
      <c r="V165">
        <v>153</v>
      </c>
      <c r="W165">
        <v>24.198</v>
      </c>
      <c r="X165">
        <v>24.8566</v>
      </c>
      <c r="AB165">
        <f t="shared" si="8"/>
        <v>0.58169850000000001</v>
      </c>
      <c r="AC165">
        <f t="shared" si="9"/>
        <v>3.635615625E-2</v>
      </c>
      <c r="AD165">
        <f t="shared" si="10"/>
        <v>21.763950000000001</v>
      </c>
      <c r="AE165">
        <f t="shared" si="11"/>
        <v>3.0926499999999972</v>
      </c>
    </row>
    <row r="166" spans="3:31" x14ac:dyDescent="0.35">
      <c r="C166">
        <v>154</v>
      </c>
      <c r="D166">
        <v>154</v>
      </c>
      <c r="E166">
        <v>24.369</v>
      </c>
      <c r="F166">
        <v>187.691</v>
      </c>
      <c r="L166">
        <v>154</v>
      </c>
      <c r="M166">
        <v>154</v>
      </c>
      <c r="N166">
        <v>25.202000000000002</v>
      </c>
      <c r="O166">
        <v>18.786999999999999</v>
      </c>
      <c r="U166">
        <v>154</v>
      </c>
      <c r="V166">
        <v>154</v>
      </c>
      <c r="W166">
        <v>24.181000000000001</v>
      </c>
      <c r="X166">
        <v>25.0413</v>
      </c>
      <c r="AB166">
        <f t="shared" si="8"/>
        <v>0.58575250000000001</v>
      </c>
      <c r="AC166">
        <f t="shared" si="9"/>
        <v>3.6609531250000001E-2</v>
      </c>
      <c r="AD166">
        <f t="shared" si="10"/>
        <v>21.914149999999999</v>
      </c>
      <c r="AE166">
        <f t="shared" si="11"/>
        <v>3.1271499999999923</v>
      </c>
    </row>
    <row r="167" spans="3:31" x14ac:dyDescent="0.35">
      <c r="C167">
        <v>155</v>
      </c>
      <c r="D167">
        <v>155</v>
      </c>
      <c r="E167">
        <v>24.353000000000002</v>
      </c>
      <c r="F167">
        <v>203.626</v>
      </c>
      <c r="L167">
        <v>155</v>
      </c>
      <c r="M167">
        <v>155</v>
      </c>
      <c r="N167">
        <v>25.2</v>
      </c>
      <c r="O167">
        <v>18.907399999999999</v>
      </c>
      <c r="U167">
        <v>155</v>
      </c>
      <c r="V167">
        <v>155</v>
      </c>
      <c r="W167">
        <v>24.164999999999999</v>
      </c>
      <c r="X167">
        <v>25.1812</v>
      </c>
      <c r="AB167">
        <f t="shared" si="8"/>
        <v>0.58985299999999996</v>
      </c>
      <c r="AC167">
        <f t="shared" si="9"/>
        <v>3.6865812499999998E-2</v>
      </c>
      <c r="AD167">
        <f t="shared" si="10"/>
        <v>22.0443</v>
      </c>
      <c r="AE167">
        <f t="shared" si="11"/>
        <v>3.1369000000000073</v>
      </c>
    </row>
    <row r="168" spans="3:31" x14ac:dyDescent="0.35">
      <c r="C168">
        <v>156</v>
      </c>
      <c r="D168">
        <v>156</v>
      </c>
      <c r="E168">
        <v>24.337</v>
      </c>
      <c r="F168">
        <v>218.155</v>
      </c>
      <c r="L168">
        <v>156</v>
      </c>
      <c r="M168">
        <v>156</v>
      </c>
      <c r="N168">
        <v>25.2</v>
      </c>
      <c r="O168">
        <v>19.018599999999999</v>
      </c>
      <c r="U168">
        <v>156</v>
      </c>
      <c r="V168">
        <v>156</v>
      </c>
      <c r="W168">
        <v>24.148</v>
      </c>
      <c r="X168">
        <v>25.357700000000001</v>
      </c>
      <c r="AB168">
        <f t="shared" si="8"/>
        <v>0.59366249999999998</v>
      </c>
      <c r="AC168">
        <f t="shared" si="9"/>
        <v>3.7103906249999999E-2</v>
      </c>
      <c r="AD168">
        <f t="shared" si="10"/>
        <v>22.18815</v>
      </c>
      <c r="AE168">
        <f t="shared" si="11"/>
        <v>3.169550000000001</v>
      </c>
    </row>
    <row r="169" spans="3:31" x14ac:dyDescent="0.35">
      <c r="C169">
        <v>157</v>
      </c>
      <c r="D169">
        <v>157</v>
      </c>
      <c r="E169">
        <v>24.315000000000001</v>
      </c>
      <c r="F169">
        <v>230.91499999999999</v>
      </c>
      <c r="L169">
        <v>157</v>
      </c>
      <c r="M169">
        <v>157</v>
      </c>
      <c r="N169">
        <v>25.2</v>
      </c>
      <c r="O169">
        <v>19.1388</v>
      </c>
      <c r="U169">
        <v>157</v>
      </c>
      <c r="V169">
        <v>157</v>
      </c>
      <c r="W169">
        <v>24.132000000000001</v>
      </c>
      <c r="X169">
        <v>25.5274</v>
      </c>
      <c r="AB169">
        <f t="shared" si="8"/>
        <v>0.59746999999999995</v>
      </c>
      <c r="AC169">
        <f t="shared" si="9"/>
        <v>3.7341874999999997E-2</v>
      </c>
      <c r="AD169">
        <f t="shared" si="10"/>
        <v>22.333100000000002</v>
      </c>
      <c r="AE169">
        <f t="shared" si="11"/>
        <v>3.194299999999981</v>
      </c>
    </row>
    <row r="170" spans="3:31" x14ac:dyDescent="0.35">
      <c r="C170">
        <v>158</v>
      </c>
      <c r="D170">
        <v>158</v>
      </c>
      <c r="E170">
        <v>24.295000000000002</v>
      </c>
      <c r="F170">
        <v>241.62799999999999</v>
      </c>
      <c r="L170">
        <v>158</v>
      </c>
      <c r="M170">
        <v>158</v>
      </c>
      <c r="N170">
        <v>25.2</v>
      </c>
      <c r="O170">
        <v>19.250800000000002</v>
      </c>
      <c r="U170">
        <v>158</v>
      </c>
      <c r="V170">
        <v>158</v>
      </c>
      <c r="W170">
        <v>24.116</v>
      </c>
      <c r="X170">
        <v>25.6861</v>
      </c>
      <c r="AB170">
        <f t="shared" si="8"/>
        <v>0.60155800000000004</v>
      </c>
      <c r="AC170">
        <f t="shared" si="9"/>
        <v>3.7597375000000002E-2</v>
      </c>
      <c r="AD170">
        <f t="shared" si="10"/>
        <v>22.468450000000001</v>
      </c>
      <c r="AE170">
        <f t="shared" si="11"/>
        <v>3.217649999999999</v>
      </c>
    </row>
    <row r="171" spans="3:31" x14ac:dyDescent="0.35">
      <c r="C171">
        <v>159</v>
      </c>
      <c r="D171">
        <v>159</v>
      </c>
      <c r="E171">
        <v>24.276</v>
      </c>
      <c r="F171">
        <v>250.321</v>
      </c>
      <c r="L171">
        <v>159</v>
      </c>
      <c r="M171">
        <v>159</v>
      </c>
      <c r="N171">
        <v>25.2</v>
      </c>
      <c r="O171">
        <v>19.3644</v>
      </c>
      <c r="U171">
        <v>159</v>
      </c>
      <c r="V171">
        <v>159</v>
      </c>
      <c r="W171">
        <v>24.1</v>
      </c>
      <c r="X171">
        <v>25.863700000000001</v>
      </c>
      <c r="AB171">
        <f t="shared" si="8"/>
        <v>0.60614049999999997</v>
      </c>
      <c r="AC171">
        <f t="shared" si="9"/>
        <v>3.7883781249999998E-2</v>
      </c>
      <c r="AD171">
        <f t="shared" si="10"/>
        <v>22.614049999999999</v>
      </c>
      <c r="AE171">
        <f t="shared" si="11"/>
        <v>3.2496500000000021</v>
      </c>
    </row>
    <row r="172" spans="3:31" x14ac:dyDescent="0.35">
      <c r="C172">
        <v>160</v>
      </c>
      <c r="D172">
        <v>160</v>
      </c>
      <c r="E172">
        <v>24.257999999999999</v>
      </c>
      <c r="F172">
        <v>257.45600000000002</v>
      </c>
      <c r="L172">
        <v>160</v>
      </c>
      <c r="M172">
        <v>160</v>
      </c>
      <c r="N172">
        <v>25.2</v>
      </c>
      <c r="O172">
        <v>19.474799999999998</v>
      </c>
      <c r="U172">
        <v>160</v>
      </c>
      <c r="V172">
        <v>160</v>
      </c>
      <c r="W172">
        <v>24.087</v>
      </c>
      <c r="X172">
        <v>26.0246</v>
      </c>
      <c r="AB172">
        <f t="shared" si="8"/>
        <v>0.60996899999999998</v>
      </c>
      <c r="AC172">
        <f t="shared" si="9"/>
        <v>3.8123062499999999E-2</v>
      </c>
      <c r="AD172">
        <f t="shared" si="10"/>
        <v>22.749699999999997</v>
      </c>
      <c r="AE172">
        <f t="shared" si="11"/>
        <v>3.2749000000000161</v>
      </c>
    </row>
    <row r="173" spans="3:31" x14ac:dyDescent="0.35">
      <c r="C173">
        <v>161</v>
      </c>
      <c r="D173">
        <v>161</v>
      </c>
      <c r="E173">
        <v>24.242000000000001</v>
      </c>
      <c r="F173">
        <v>262.93</v>
      </c>
      <c r="L173">
        <v>161</v>
      </c>
      <c r="M173">
        <v>161</v>
      </c>
      <c r="N173">
        <v>25.2</v>
      </c>
      <c r="O173">
        <v>19.474799999999998</v>
      </c>
      <c r="U173">
        <v>161</v>
      </c>
      <c r="V173">
        <v>161</v>
      </c>
      <c r="W173">
        <v>24.074000000000002</v>
      </c>
      <c r="X173">
        <v>26.2121</v>
      </c>
      <c r="AB173">
        <f t="shared" si="8"/>
        <v>0.61208200000000001</v>
      </c>
      <c r="AC173">
        <f t="shared" si="9"/>
        <v>3.8255125000000001E-2</v>
      </c>
      <c r="AD173">
        <f t="shared" si="10"/>
        <v>22.843449999999997</v>
      </c>
      <c r="AE173">
        <f t="shared" si="11"/>
        <v>3.3686499999999917</v>
      </c>
    </row>
    <row r="174" spans="3:31" x14ac:dyDescent="0.35">
      <c r="C174">
        <v>162</v>
      </c>
      <c r="D174">
        <v>162</v>
      </c>
      <c r="E174">
        <v>24.225999999999999</v>
      </c>
      <c r="F174">
        <v>267.55799999999999</v>
      </c>
      <c r="L174">
        <v>162</v>
      </c>
      <c r="M174">
        <v>162</v>
      </c>
      <c r="N174">
        <v>25.2</v>
      </c>
      <c r="O174">
        <v>19.592099999999999</v>
      </c>
      <c r="U174">
        <v>162</v>
      </c>
      <c r="V174">
        <v>162</v>
      </c>
      <c r="W174">
        <v>24.061</v>
      </c>
      <c r="X174">
        <v>26.362500000000001</v>
      </c>
      <c r="AB174">
        <f t="shared" si="8"/>
        <v>0.61591499999999999</v>
      </c>
      <c r="AC174">
        <f t="shared" si="9"/>
        <v>3.8494687499999999E-2</v>
      </c>
      <c r="AD174">
        <f t="shared" si="10"/>
        <v>22.9773</v>
      </c>
      <c r="AE174">
        <f t="shared" si="11"/>
        <v>3.3851999999999993</v>
      </c>
    </row>
    <row r="175" spans="3:31" x14ac:dyDescent="0.35">
      <c r="C175">
        <v>163</v>
      </c>
      <c r="D175">
        <v>163</v>
      </c>
      <c r="E175">
        <v>24.21</v>
      </c>
      <c r="F175">
        <v>271.46199999999999</v>
      </c>
      <c r="L175">
        <v>163</v>
      </c>
      <c r="M175">
        <v>163</v>
      </c>
      <c r="N175">
        <v>25.2</v>
      </c>
      <c r="O175">
        <v>19.696200000000001</v>
      </c>
      <c r="U175">
        <v>163</v>
      </c>
      <c r="V175">
        <v>163</v>
      </c>
      <c r="W175">
        <v>24.047999999999998</v>
      </c>
      <c r="X175">
        <v>26.5351</v>
      </c>
      <c r="AB175">
        <f t="shared" si="8"/>
        <v>0.61973750000000005</v>
      </c>
      <c r="AC175">
        <f t="shared" si="9"/>
        <v>3.8733593750000003E-2</v>
      </c>
      <c r="AD175">
        <f t="shared" si="10"/>
        <v>23.115650000000002</v>
      </c>
      <c r="AE175">
        <f t="shared" si="11"/>
        <v>3.4194499999999959</v>
      </c>
    </row>
    <row r="176" spans="3:31" x14ac:dyDescent="0.35">
      <c r="C176">
        <v>164</v>
      </c>
      <c r="D176">
        <v>164</v>
      </c>
      <c r="E176">
        <v>24.193999999999999</v>
      </c>
      <c r="F176">
        <v>275.19400000000002</v>
      </c>
      <c r="L176">
        <v>164</v>
      </c>
      <c r="M176">
        <v>164</v>
      </c>
      <c r="N176">
        <v>25.2</v>
      </c>
      <c r="O176">
        <v>19.82</v>
      </c>
      <c r="U176">
        <v>164</v>
      </c>
      <c r="V176">
        <v>164</v>
      </c>
      <c r="W176">
        <v>24.029</v>
      </c>
      <c r="X176">
        <v>26.6812</v>
      </c>
      <c r="AB176">
        <f t="shared" si="8"/>
        <v>0.62382650000000006</v>
      </c>
      <c r="AC176">
        <f t="shared" si="9"/>
        <v>3.8989156250000004E-2</v>
      </c>
      <c r="AD176">
        <f t="shared" si="10"/>
        <v>23.250599999999999</v>
      </c>
      <c r="AE176">
        <f t="shared" si="11"/>
        <v>3.4306000000000032</v>
      </c>
    </row>
    <row r="177" spans="3:31" x14ac:dyDescent="0.35">
      <c r="C177">
        <v>165</v>
      </c>
      <c r="D177">
        <v>165</v>
      </c>
      <c r="E177">
        <v>24.177</v>
      </c>
      <c r="F177">
        <v>278.55900000000003</v>
      </c>
      <c r="L177">
        <v>165</v>
      </c>
      <c r="M177">
        <v>165</v>
      </c>
      <c r="N177">
        <v>25.2</v>
      </c>
      <c r="O177">
        <v>19.942299999999999</v>
      </c>
      <c r="U177">
        <v>165</v>
      </c>
      <c r="V177">
        <v>165</v>
      </c>
      <c r="W177">
        <v>24.013000000000002</v>
      </c>
      <c r="X177">
        <v>26.6812</v>
      </c>
      <c r="AB177">
        <f t="shared" si="8"/>
        <v>0.62575599999999998</v>
      </c>
      <c r="AC177">
        <f t="shared" si="9"/>
        <v>3.9109749999999999E-2</v>
      </c>
      <c r="AD177">
        <f t="shared" si="10"/>
        <v>23.31175</v>
      </c>
      <c r="AE177">
        <f t="shared" si="11"/>
        <v>3.3694500000000027</v>
      </c>
    </row>
    <row r="178" spans="3:31" x14ac:dyDescent="0.35">
      <c r="C178">
        <v>166</v>
      </c>
      <c r="D178">
        <v>166</v>
      </c>
      <c r="E178">
        <v>24.161000000000001</v>
      </c>
      <c r="F178">
        <v>278.55900000000003</v>
      </c>
      <c r="L178">
        <v>166</v>
      </c>
      <c r="M178">
        <v>166</v>
      </c>
      <c r="N178">
        <v>25.2</v>
      </c>
      <c r="O178">
        <v>20.070799999999998</v>
      </c>
      <c r="U178">
        <v>166</v>
      </c>
      <c r="V178">
        <v>166</v>
      </c>
      <c r="W178">
        <v>23.998000000000001</v>
      </c>
      <c r="X178">
        <v>26.861899999999999</v>
      </c>
      <c r="AB178">
        <f t="shared" si="8"/>
        <v>0.62979999999999992</v>
      </c>
      <c r="AC178">
        <f t="shared" si="9"/>
        <v>3.9362499999999995E-2</v>
      </c>
      <c r="AD178">
        <f t="shared" si="10"/>
        <v>23.466349999999998</v>
      </c>
      <c r="AE178">
        <f t="shared" si="11"/>
        <v>3.3955500000000076</v>
      </c>
    </row>
    <row r="179" spans="3:31" x14ac:dyDescent="0.35">
      <c r="C179">
        <v>167</v>
      </c>
      <c r="D179">
        <v>167</v>
      </c>
      <c r="E179">
        <v>24.146999999999998</v>
      </c>
      <c r="F179">
        <v>281.78500000000003</v>
      </c>
      <c r="L179">
        <v>167</v>
      </c>
      <c r="M179">
        <v>167</v>
      </c>
      <c r="N179">
        <v>25.2</v>
      </c>
      <c r="O179">
        <v>20.207999999999998</v>
      </c>
      <c r="U179">
        <v>167</v>
      </c>
      <c r="V179">
        <v>167</v>
      </c>
      <c r="W179">
        <v>23.984999999999999</v>
      </c>
      <c r="X179">
        <v>27.044799999999999</v>
      </c>
      <c r="AB179">
        <f t="shared" si="8"/>
        <v>0.63434900000000005</v>
      </c>
      <c r="AC179">
        <f t="shared" si="9"/>
        <v>3.9646812500000003E-2</v>
      </c>
      <c r="AD179">
        <f t="shared" si="10"/>
        <v>23.626399999999997</v>
      </c>
      <c r="AE179">
        <f t="shared" si="11"/>
        <v>3.418400000000021</v>
      </c>
    </row>
    <row r="180" spans="3:31" x14ac:dyDescent="0.35">
      <c r="C180">
        <v>168</v>
      </c>
      <c r="D180">
        <v>168</v>
      </c>
      <c r="E180">
        <v>24.134</v>
      </c>
      <c r="F180">
        <v>284.98599999999999</v>
      </c>
      <c r="L180">
        <v>168</v>
      </c>
      <c r="M180">
        <v>168</v>
      </c>
      <c r="N180">
        <v>25.2</v>
      </c>
      <c r="O180">
        <v>20.307700000000001</v>
      </c>
      <c r="U180">
        <v>168</v>
      </c>
      <c r="V180">
        <v>168</v>
      </c>
      <c r="W180">
        <v>23.978999999999999</v>
      </c>
      <c r="X180">
        <v>27.205100000000002</v>
      </c>
      <c r="AB180">
        <f t="shared" si="8"/>
        <v>0.63819099999999995</v>
      </c>
      <c r="AC180">
        <f t="shared" si="9"/>
        <v>3.9886937499999997E-2</v>
      </c>
      <c r="AD180">
        <f t="shared" si="10"/>
        <v>23.756399999999999</v>
      </c>
      <c r="AE180">
        <f t="shared" si="11"/>
        <v>3.4487000000000045</v>
      </c>
    </row>
    <row r="181" spans="3:31" x14ac:dyDescent="0.35">
      <c r="C181">
        <v>169</v>
      </c>
      <c r="D181">
        <v>169</v>
      </c>
      <c r="E181">
        <v>24.120999999999999</v>
      </c>
      <c r="F181">
        <v>287.608</v>
      </c>
      <c r="L181">
        <v>169</v>
      </c>
      <c r="M181">
        <v>169</v>
      </c>
      <c r="N181">
        <v>25.2</v>
      </c>
      <c r="O181">
        <v>20.4224</v>
      </c>
      <c r="U181">
        <v>169</v>
      </c>
      <c r="V181">
        <v>169</v>
      </c>
      <c r="W181">
        <v>23.966000000000001</v>
      </c>
      <c r="X181">
        <v>27.366900000000001</v>
      </c>
      <c r="AB181">
        <f t="shared" si="8"/>
        <v>0.64227199999999995</v>
      </c>
      <c r="AC181">
        <f t="shared" si="9"/>
        <v>4.0141999999999997E-2</v>
      </c>
      <c r="AD181">
        <f t="shared" si="10"/>
        <v>23.894649999999999</v>
      </c>
      <c r="AE181">
        <f t="shared" si="11"/>
        <v>3.4722500000000163</v>
      </c>
    </row>
    <row r="182" spans="3:31" x14ac:dyDescent="0.35">
      <c r="C182">
        <v>170</v>
      </c>
      <c r="D182">
        <v>170</v>
      </c>
      <c r="E182">
        <v>24.102</v>
      </c>
      <c r="F182">
        <v>290.11900000000003</v>
      </c>
      <c r="L182">
        <v>170</v>
      </c>
      <c r="M182">
        <v>170</v>
      </c>
      <c r="N182">
        <v>25.2</v>
      </c>
      <c r="O182">
        <v>20.5365</v>
      </c>
      <c r="U182">
        <v>170</v>
      </c>
      <c r="V182">
        <v>170</v>
      </c>
      <c r="W182">
        <v>23.952999999999999</v>
      </c>
      <c r="X182">
        <v>27.533999999999999</v>
      </c>
      <c r="AB182">
        <f t="shared" si="8"/>
        <v>0.64608949999999998</v>
      </c>
      <c r="AC182">
        <f t="shared" si="9"/>
        <v>4.0380593749999999E-2</v>
      </c>
      <c r="AD182">
        <f t="shared" si="10"/>
        <v>24.035249999999998</v>
      </c>
      <c r="AE182">
        <f t="shared" si="11"/>
        <v>3.4987499999999994</v>
      </c>
    </row>
    <row r="183" spans="3:31" x14ac:dyDescent="0.35">
      <c r="C183">
        <v>171</v>
      </c>
      <c r="D183">
        <v>171</v>
      </c>
      <c r="E183">
        <v>24.088999999999999</v>
      </c>
      <c r="F183">
        <v>292.46899999999999</v>
      </c>
      <c r="L183">
        <v>171</v>
      </c>
      <c r="M183">
        <v>171</v>
      </c>
      <c r="N183">
        <v>25.2</v>
      </c>
      <c r="O183">
        <v>20.681000000000001</v>
      </c>
      <c r="U183">
        <v>171</v>
      </c>
      <c r="V183">
        <v>171</v>
      </c>
      <c r="W183">
        <v>23.94</v>
      </c>
      <c r="X183">
        <v>27.687999999999999</v>
      </c>
      <c r="AB183">
        <f t="shared" si="8"/>
        <v>0.65014550000000004</v>
      </c>
      <c r="AC183">
        <f t="shared" si="9"/>
        <v>4.0634093750000003E-2</v>
      </c>
      <c r="AD183">
        <f t="shared" si="10"/>
        <v>24.1845</v>
      </c>
      <c r="AE183">
        <f t="shared" si="11"/>
        <v>3.5035000000000061</v>
      </c>
    </row>
    <row r="184" spans="3:31" x14ac:dyDescent="0.35">
      <c r="C184">
        <v>172</v>
      </c>
      <c r="D184">
        <v>172</v>
      </c>
      <c r="E184">
        <v>24.076000000000001</v>
      </c>
      <c r="F184">
        <v>294.71499999999997</v>
      </c>
      <c r="L184">
        <v>172</v>
      </c>
      <c r="M184">
        <v>172</v>
      </c>
      <c r="N184">
        <v>25.193999999999999</v>
      </c>
      <c r="O184">
        <v>20.807500000000001</v>
      </c>
      <c r="U184">
        <v>172</v>
      </c>
      <c r="V184">
        <v>172</v>
      </c>
      <c r="W184">
        <v>23.922999999999998</v>
      </c>
      <c r="X184">
        <v>27.687999999999999</v>
      </c>
      <c r="AB184">
        <f t="shared" si="8"/>
        <v>0.6520705</v>
      </c>
      <c r="AC184">
        <f t="shared" si="9"/>
        <v>4.075440625E-2</v>
      </c>
      <c r="AD184">
        <f t="shared" si="10"/>
        <v>24.24775</v>
      </c>
      <c r="AE184">
        <f t="shared" si="11"/>
        <v>3.4402500000000065</v>
      </c>
    </row>
    <row r="185" spans="3:31" x14ac:dyDescent="0.35">
      <c r="C185">
        <v>173</v>
      </c>
      <c r="D185">
        <v>173</v>
      </c>
      <c r="E185">
        <v>24.062999999999999</v>
      </c>
      <c r="F185">
        <v>296.86700000000002</v>
      </c>
      <c r="L185">
        <v>173</v>
      </c>
      <c r="M185">
        <v>173</v>
      </c>
      <c r="N185">
        <v>25.19</v>
      </c>
      <c r="O185">
        <v>20.941500000000001</v>
      </c>
      <c r="U185">
        <v>173</v>
      </c>
      <c r="V185">
        <v>173</v>
      </c>
      <c r="W185">
        <v>23.905999999999999</v>
      </c>
      <c r="X185">
        <v>27.8767</v>
      </c>
      <c r="AB185">
        <f t="shared" si="8"/>
        <v>0.657134</v>
      </c>
      <c r="AC185">
        <f t="shared" si="9"/>
        <v>4.1070875E-2</v>
      </c>
      <c r="AD185">
        <f t="shared" si="10"/>
        <v>24.409100000000002</v>
      </c>
      <c r="AE185">
        <f t="shared" si="11"/>
        <v>3.46759999999998</v>
      </c>
    </row>
    <row r="186" spans="3:31" x14ac:dyDescent="0.35">
      <c r="C186">
        <v>174</v>
      </c>
      <c r="D186">
        <v>174</v>
      </c>
      <c r="E186">
        <v>24.05</v>
      </c>
      <c r="F186">
        <v>298.93400000000003</v>
      </c>
      <c r="L186">
        <v>174</v>
      </c>
      <c r="M186">
        <v>174</v>
      </c>
      <c r="N186">
        <v>25.187000000000001</v>
      </c>
      <c r="O186">
        <v>21.047000000000001</v>
      </c>
      <c r="U186">
        <v>174</v>
      </c>
      <c r="V186">
        <v>174</v>
      </c>
      <c r="W186">
        <v>23.89</v>
      </c>
      <c r="X186">
        <v>28.042200000000001</v>
      </c>
      <c r="AB186">
        <f t="shared" si="8"/>
        <v>0.66173949999999992</v>
      </c>
      <c r="AC186">
        <f t="shared" si="9"/>
        <v>4.1358718749999995E-2</v>
      </c>
      <c r="AD186">
        <f t="shared" si="10"/>
        <v>24.544600000000003</v>
      </c>
      <c r="AE186">
        <f t="shared" si="11"/>
        <v>3.4975999999999723</v>
      </c>
    </row>
    <row r="187" spans="3:31" x14ac:dyDescent="0.35">
      <c r="C187">
        <v>175</v>
      </c>
      <c r="D187">
        <v>175</v>
      </c>
      <c r="E187">
        <v>24.036999999999999</v>
      </c>
      <c r="F187">
        <v>300.88</v>
      </c>
      <c r="L187">
        <v>175</v>
      </c>
      <c r="M187">
        <v>175</v>
      </c>
      <c r="N187">
        <v>25.184000000000001</v>
      </c>
      <c r="O187">
        <v>21.178899999999999</v>
      </c>
      <c r="U187">
        <v>175</v>
      </c>
      <c r="V187">
        <v>175</v>
      </c>
      <c r="W187">
        <v>23.876999999999999</v>
      </c>
      <c r="X187">
        <v>28.203299999999999</v>
      </c>
      <c r="AB187">
        <f t="shared" si="8"/>
        <v>0.665543</v>
      </c>
      <c r="AC187">
        <f t="shared" si="9"/>
        <v>4.15964375E-2</v>
      </c>
      <c r="AD187">
        <f t="shared" si="10"/>
        <v>24.691099999999999</v>
      </c>
      <c r="AE187">
        <f t="shared" si="11"/>
        <v>3.5122000000000164</v>
      </c>
    </row>
    <row r="188" spans="3:31" x14ac:dyDescent="0.35">
      <c r="C188">
        <v>176</v>
      </c>
      <c r="D188">
        <v>176</v>
      </c>
      <c r="E188">
        <v>24.026</v>
      </c>
      <c r="F188">
        <v>302.77</v>
      </c>
      <c r="L188">
        <v>176</v>
      </c>
      <c r="M188">
        <v>176</v>
      </c>
      <c r="N188">
        <v>25.181000000000001</v>
      </c>
      <c r="O188">
        <v>21.295200000000001</v>
      </c>
      <c r="U188">
        <v>176</v>
      </c>
      <c r="V188">
        <v>176</v>
      </c>
      <c r="W188">
        <v>23.864999999999998</v>
      </c>
      <c r="X188">
        <v>28.363299999999999</v>
      </c>
      <c r="AB188">
        <f t="shared" si="8"/>
        <v>0.66936600000000002</v>
      </c>
      <c r="AC188">
        <f t="shared" si="9"/>
        <v>4.1835375000000001E-2</v>
      </c>
      <c r="AD188">
        <f t="shared" si="10"/>
        <v>24.829250000000002</v>
      </c>
      <c r="AE188">
        <f t="shared" si="11"/>
        <v>3.5340499999999926</v>
      </c>
    </row>
    <row r="189" spans="3:31" x14ac:dyDescent="0.35">
      <c r="C189">
        <v>177</v>
      </c>
      <c r="D189">
        <v>177</v>
      </c>
      <c r="E189">
        <v>24.015999999999998</v>
      </c>
      <c r="F189">
        <v>304.61200000000002</v>
      </c>
      <c r="L189">
        <v>177</v>
      </c>
      <c r="M189">
        <v>177</v>
      </c>
      <c r="N189">
        <v>25.177</v>
      </c>
      <c r="O189">
        <v>21.429200000000002</v>
      </c>
      <c r="U189">
        <v>177</v>
      </c>
      <c r="V189">
        <v>177</v>
      </c>
      <c r="W189">
        <v>23.852</v>
      </c>
      <c r="X189">
        <v>28.534099999999999</v>
      </c>
      <c r="AB189">
        <f t="shared" si="8"/>
        <v>0.67341450000000003</v>
      </c>
      <c r="AC189">
        <f t="shared" si="9"/>
        <v>4.2088406250000002E-2</v>
      </c>
      <c r="AD189">
        <f t="shared" si="10"/>
        <v>24.981650000000002</v>
      </c>
      <c r="AE189">
        <f t="shared" si="11"/>
        <v>3.5524499999999839</v>
      </c>
    </row>
    <row r="190" spans="3:31" x14ac:dyDescent="0.35">
      <c r="C190">
        <v>178</v>
      </c>
      <c r="D190">
        <v>178</v>
      </c>
      <c r="E190">
        <v>24.006</v>
      </c>
      <c r="F190">
        <v>306.41899999999998</v>
      </c>
      <c r="L190">
        <v>178</v>
      </c>
      <c r="M190">
        <v>178</v>
      </c>
      <c r="N190">
        <v>25.173999999999999</v>
      </c>
      <c r="O190">
        <v>21.5365</v>
      </c>
      <c r="U190">
        <v>178</v>
      </c>
      <c r="V190">
        <v>178</v>
      </c>
      <c r="W190">
        <v>23.837</v>
      </c>
      <c r="X190">
        <v>28.694400000000002</v>
      </c>
      <c r="AB190">
        <f t="shared" si="8"/>
        <v>0.67750650000000001</v>
      </c>
      <c r="AC190">
        <f t="shared" si="9"/>
        <v>4.2344156250000001E-2</v>
      </c>
      <c r="AD190">
        <f t="shared" si="10"/>
        <v>25.115450000000003</v>
      </c>
      <c r="AE190">
        <f t="shared" si="11"/>
        <v>3.5789499999999967</v>
      </c>
    </row>
    <row r="191" spans="3:31" x14ac:dyDescent="0.35">
      <c r="C191">
        <v>179</v>
      </c>
      <c r="D191">
        <v>179</v>
      </c>
      <c r="E191">
        <v>23.997</v>
      </c>
      <c r="F191">
        <v>309.91199999999998</v>
      </c>
      <c r="L191">
        <v>179</v>
      </c>
      <c r="M191">
        <v>179</v>
      </c>
      <c r="N191">
        <v>25.170999999999999</v>
      </c>
      <c r="O191">
        <v>21.5365</v>
      </c>
      <c r="U191">
        <v>179</v>
      </c>
      <c r="V191">
        <v>179</v>
      </c>
      <c r="W191">
        <v>23.824000000000002</v>
      </c>
      <c r="X191">
        <v>28.856999999999999</v>
      </c>
      <c r="AB191">
        <f t="shared" si="8"/>
        <v>0.67938950000000009</v>
      </c>
      <c r="AC191">
        <f t="shared" si="9"/>
        <v>4.2461843750000006E-2</v>
      </c>
      <c r="AD191">
        <f t="shared" si="10"/>
        <v>25.196750000000002</v>
      </c>
      <c r="AE191">
        <f t="shared" si="11"/>
        <v>3.6602499999999853</v>
      </c>
    </row>
    <row r="192" spans="3:31" x14ac:dyDescent="0.35">
      <c r="C192">
        <v>180</v>
      </c>
      <c r="D192">
        <v>180</v>
      </c>
      <c r="E192">
        <v>23.986999999999998</v>
      </c>
      <c r="F192">
        <v>309.91199999999998</v>
      </c>
      <c r="L192">
        <v>180</v>
      </c>
      <c r="M192">
        <v>180</v>
      </c>
      <c r="N192">
        <v>25.167999999999999</v>
      </c>
      <c r="O192">
        <v>21.653500000000001</v>
      </c>
      <c r="U192">
        <v>180</v>
      </c>
      <c r="V192">
        <v>180</v>
      </c>
      <c r="W192">
        <v>23.811</v>
      </c>
      <c r="X192">
        <v>29.017800000000001</v>
      </c>
      <c r="AB192">
        <f t="shared" si="8"/>
        <v>0.68346949999999995</v>
      </c>
      <c r="AC192">
        <f t="shared" si="9"/>
        <v>4.2716843749999997E-2</v>
      </c>
      <c r="AD192">
        <f t="shared" si="10"/>
        <v>25.335650000000001</v>
      </c>
      <c r="AE192">
        <f t="shared" si="11"/>
        <v>3.6821499999999996</v>
      </c>
    </row>
    <row r="193" spans="3:31" x14ac:dyDescent="0.35">
      <c r="C193">
        <v>181</v>
      </c>
      <c r="D193">
        <v>181</v>
      </c>
      <c r="E193">
        <v>23.977</v>
      </c>
      <c r="F193">
        <v>311.48399999999998</v>
      </c>
      <c r="L193">
        <v>181</v>
      </c>
      <c r="M193">
        <v>181</v>
      </c>
      <c r="N193">
        <v>25.164999999999999</v>
      </c>
      <c r="O193">
        <v>21.799900000000001</v>
      </c>
      <c r="U193">
        <v>181</v>
      </c>
      <c r="V193">
        <v>181</v>
      </c>
      <c r="W193">
        <v>23.797999999999998</v>
      </c>
      <c r="X193">
        <v>29.198</v>
      </c>
      <c r="AB193">
        <f t="shared" si="8"/>
        <v>0.68904600000000005</v>
      </c>
      <c r="AC193">
        <f t="shared" si="9"/>
        <v>4.3065375000000003E-2</v>
      </c>
      <c r="AD193">
        <f t="shared" si="10"/>
        <v>25.498950000000001</v>
      </c>
      <c r="AE193">
        <f t="shared" si="11"/>
        <v>3.6990499999999944</v>
      </c>
    </row>
    <row r="194" spans="3:31" x14ac:dyDescent="0.35">
      <c r="C194">
        <v>182</v>
      </c>
      <c r="D194">
        <v>182</v>
      </c>
      <c r="E194">
        <v>23.968</v>
      </c>
      <c r="F194">
        <v>313.28899999999999</v>
      </c>
      <c r="L194">
        <v>182</v>
      </c>
      <c r="M194">
        <v>182</v>
      </c>
      <c r="N194">
        <v>25.161000000000001</v>
      </c>
      <c r="O194">
        <v>21.9085</v>
      </c>
      <c r="U194">
        <v>182</v>
      </c>
      <c r="V194">
        <v>182</v>
      </c>
      <c r="W194">
        <v>23.785</v>
      </c>
      <c r="X194">
        <v>29.3628</v>
      </c>
      <c r="AB194">
        <f t="shared" si="8"/>
        <v>0.69287199999999993</v>
      </c>
      <c r="AC194">
        <f t="shared" si="9"/>
        <v>4.3304499999999996E-2</v>
      </c>
      <c r="AD194">
        <f t="shared" si="10"/>
        <v>25.635649999999998</v>
      </c>
      <c r="AE194">
        <f t="shared" si="11"/>
        <v>3.7271500000000137</v>
      </c>
    </row>
    <row r="195" spans="3:31" x14ac:dyDescent="0.35">
      <c r="C195">
        <v>183</v>
      </c>
      <c r="D195">
        <v>183</v>
      </c>
      <c r="E195">
        <v>23.960999999999999</v>
      </c>
      <c r="F195">
        <v>315.00799999999998</v>
      </c>
      <c r="L195">
        <v>183</v>
      </c>
      <c r="M195">
        <v>183</v>
      </c>
      <c r="N195">
        <v>25.158000000000001</v>
      </c>
      <c r="O195">
        <v>22.022099999999998</v>
      </c>
      <c r="U195">
        <v>183</v>
      </c>
      <c r="V195">
        <v>183</v>
      </c>
      <c r="W195">
        <v>23.773</v>
      </c>
      <c r="X195">
        <v>29.534099999999999</v>
      </c>
      <c r="AB195">
        <f t="shared" si="8"/>
        <v>0.69694400000000001</v>
      </c>
      <c r="AC195">
        <f t="shared" si="9"/>
        <v>4.3559E-2</v>
      </c>
      <c r="AD195">
        <f t="shared" si="10"/>
        <v>25.778099999999998</v>
      </c>
      <c r="AE195">
        <f t="shared" si="11"/>
        <v>3.7559999999999976</v>
      </c>
    </row>
    <row r="196" spans="3:31" x14ac:dyDescent="0.35">
      <c r="C196">
        <v>184</v>
      </c>
      <c r="D196">
        <v>184</v>
      </c>
      <c r="E196">
        <v>23.954999999999998</v>
      </c>
      <c r="F196">
        <v>316.661</v>
      </c>
      <c r="L196">
        <v>184</v>
      </c>
      <c r="M196">
        <v>184</v>
      </c>
      <c r="N196">
        <v>25.155000000000001</v>
      </c>
      <c r="O196">
        <v>22.1677</v>
      </c>
      <c r="U196">
        <v>184</v>
      </c>
      <c r="V196">
        <v>184</v>
      </c>
      <c r="W196">
        <v>23.763000000000002</v>
      </c>
      <c r="X196">
        <v>29.686800000000002</v>
      </c>
      <c r="AB196">
        <f t="shared" si="8"/>
        <v>0.70074149999999991</v>
      </c>
      <c r="AC196">
        <f t="shared" si="9"/>
        <v>4.3796343749999994E-2</v>
      </c>
      <c r="AD196">
        <f t="shared" si="10"/>
        <v>25.927250000000001</v>
      </c>
      <c r="AE196">
        <f t="shared" si="11"/>
        <v>3.7595500000000075</v>
      </c>
    </row>
    <row r="197" spans="3:31" x14ac:dyDescent="0.35">
      <c r="C197">
        <v>185</v>
      </c>
      <c r="D197">
        <v>185</v>
      </c>
      <c r="E197">
        <v>23.943999999999999</v>
      </c>
      <c r="F197">
        <v>318.21300000000002</v>
      </c>
      <c r="L197">
        <v>185</v>
      </c>
      <c r="M197">
        <v>185</v>
      </c>
      <c r="N197">
        <v>25.152000000000001</v>
      </c>
      <c r="O197">
        <v>22.281500000000001</v>
      </c>
      <c r="U197">
        <v>185</v>
      </c>
      <c r="V197">
        <v>185</v>
      </c>
      <c r="W197">
        <v>23.753</v>
      </c>
      <c r="X197">
        <v>29.853400000000001</v>
      </c>
      <c r="AB197">
        <f t="shared" si="8"/>
        <v>0.70455950000000001</v>
      </c>
      <c r="AC197">
        <f t="shared" si="9"/>
        <v>4.403496875E-2</v>
      </c>
      <c r="AD197">
        <f t="shared" si="10"/>
        <v>26.067450000000001</v>
      </c>
      <c r="AE197">
        <f t="shared" si="11"/>
        <v>3.7859499999999855</v>
      </c>
    </row>
    <row r="198" spans="3:31" x14ac:dyDescent="0.35">
      <c r="C198">
        <v>186</v>
      </c>
      <c r="D198">
        <v>186</v>
      </c>
      <c r="E198">
        <v>23.934000000000001</v>
      </c>
      <c r="F198">
        <v>319.67</v>
      </c>
      <c r="L198">
        <v>186</v>
      </c>
      <c r="M198">
        <v>186</v>
      </c>
      <c r="N198">
        <v>25.148</v>
      </c>
      <c r="O198">
        <v>22.400600000000001</v>
      </c>
      <c r="U198">
        <v>186</v>
      </c>
      <c r="V198">
        <v>186</v>
      </c>
      <c r="W198">
        <v>23.744</v>
      </c>
      <c r="X198">
        <v>30.0136</v>
      </c>
      <c r="AB198">
        <f t="shared" si="8"/>
        <v>0.70863750000000003</v>
      </c>
      <c r="AC198">
        <f t="shared" si="9"/>
        <v>4.4289843750000002E-2</v>
      </c>
      <c r="AD198">
        <f t="shared" si="10"/>
        <v>26.207100000000001</v>
      </c>
      <c r="AE198">
        <f t="shared" si="11"/>
        <v>3.8065000000000033</v>
      </c>
    </row>
    <row r="199" spans="3:31" x14ac:dyDescent="0.35">
      <c r="C199">
        <v>187</v>
      </c>
      <c r="D199">
        <v>187</v>
      </c>
      <c r="E199">
        <v>23.927</v>
      </c>
      <c r="F199">
        <v>321.08600000000001</v>
      </c>
      <c r="L199">
        <v>187</v>
      </c>
      <c r="M199">
        <v>187</v>
      </c>
      <c r="N199">
        <v>25.145</v>
      </c>
      <c r="O199">
        <v>22.52</v>
      </c>
      <c r="U199">
        <v>187</v>
      </c>
      <c r="V199">
        <v>187</v>
      </c>
      <c r="W199">
        <v>23.734000000000002</v>
      </c>
      <c r="X199">
        <v>30.0136</v>
      </c>
      <c r="AB199">
        <f t="shared" si="8"/>
        <v>0.71057049999999999</v>
      </c>
      <c r="AC199">
        <f t="shared" si="9"/>
        <v>4.441065625E-2</v>
      </c>
      <c r="AD199">
        <f t="shared" si="10"/>
        <v>26.2668</v>
      </c>
      <c r="AE199">
        <f t="shared" si="11"/>
        <v>3.7468000000000066</v>
      </c>
    </row>
    <row r="200" spans="3:31" x14ac:dyDescent="0.35">
      <c r="C200">
        <v>188</v>
      </c>
      <c r="D200">
        <v>188</v>
      </c>
      <c r="E200">
        <v>23.920999999999999</v>
      </c>
      <c r="F200">
        <v>322.46499999999997</v>
      </c>
      <c r="L200">
        <v>188</v>
      </c>
      <c r="M200">
        <v>188</v>
      </c>
      <c r="N200">
        <v>25.141999999999999</v>
      </c>
      <c r="O200">
        <v>22.6294</v>
      </c>
      <c r="U200">
        <v>188</v>
      </c>
      <c r="V200">
        <v>188</v>
      </c>
      <c r="W200">
        <v>23.724</v>
      </c>
      <c r="X200">
        <v>30.165299999999998</v>
      </c>
      <c r="AB200">
        <f t="shared" si="8"/>
        <v>0.71466949999999996</v>
      </c>
      <c r="AC200">
        <f t="shared" si="9"/>
        <v>4.4666843749999997E-2</v>
      </c>
      <c r="AD200">
        <f t="shared" si="10"/>
        <v>26.397349999999999</v>
      </c>
      <c r="AE200">
        <f t="shared" si="11"/>
        <v>3.7679500000000039</v>
      </c>
    </row>
    <row r="201" spans="3:31" x14ac:dyDescent="0.35">
      <c r="C201">
        <v>189</v>
      </c>
      <c r="D201">
        <v>189</v>
      </c>
      <c r="E201">
        <v>23.914999999999999</v>
      </c>
      <c r="F201">
        <v>323.80500000000001</v>
      </c>
      <c r="L201">
        <v>189</v>
      </c>
      <c r="M201">
        <v>189</v>
      </c>
      <c r="N201">
        <v>25.138999999999999</v>
      </c>
      <c r="O201">
        <v>22.7362</v>
      </c>
      <c r="U201">
        <v>189</v>
      </c>
      <c r="V201">
        <v>189</v>
      </c>
      <c r="W201">
        <v>23.715</v>
      </c>
      <c r="X201">
        <v>30.338899999999999</v>
      </c>
      <c r="AB201">
        <f t="shared" si="8"/>
        <v>0.71926449999999997</v>
      </c>
      <c r="AC201">
        <f t="shared" si="9"/>
        <v>4.4954031249999998E-2</v>
      </c>
      <c r="AD201">
        <f t="shared" si="10"/>
        <v>26.53755</v>
      </c>
      <c r="AE201">
        <f t="shared" si="11"/>
        <v>3.8013500000000016</v>
      </c>
    </row>
    <row r="202" spans="3:31" x14ac:dyDescent="0.35">
      <c r="C202">
        <v>190</v>
      </c>
      <c r="D202">
        <v>190</v>
      </c>
      <c r="E202">
        <v>23.908000000000001</v>
      </c>
      <c r="F202">
        <v>325.11</v>
      </c>
      <c r="L202">
        <v>190</v>
      </c>
      <c r="M202">
        <v>190</v>
      </c>
      <c r="N202">
        <v>25.135000000000002</v>
      </c>
      <c r="O202">
        <v>22.851099999999999</v>
      </c>
      <c r="U202">
        <v>190</v>
      </c>
      <c r="V202">
        <v>190</v>
      </c>
      <c r="W202">
        <v>23.704999999999998</v>
      </c>
      <c r="X202">
        <v>30.497699999999998</v>
      </c>
      <c r="AB202">
        <f t="shared" si="8"/>
        <v>0.72309000000000001</v>
      </c>
      <c r="AC202">
        <f t="shared" si="9"/>
        <v>4.5193125000000001E-2</v>
      </c>
      <c r="AD202">
        <f t="shared" si="10"/>
        <v>26.674399999999999</v>
      </c>
      <c r="AE202">
        <f t="shared" si="11"/>
        <v>3.823300000000001</v>
      </c>
    </row>
    <row r="203" spans="3:31" x14ac:dyDescent="0.35">
      <c r="C203">
        <v>191</v>
      </c>
      <c r="D203">
        <v>191</v>
      </c>
      <c r="E203">
        <v>23.902000000000001</v>
      </c>
      <c r="F203">
        <v>326.392</v>
      </c>
      <c r="L203">
        <v>191</v>
      </c>
      <c r="M203">
        <v>191</v>
      </c>
      <c r="N203">
        <v>25.132000000000001</v>
      </c>
      <c r="O203">
        <v>22.946300000000001</v>
      </c>
      <c r="U203">
        <v>191</v>
      </c>
      <c r="V203">
        <v>191</v>
      </c>
      <c r="W203">
        <v>23.69</v>
      </c>
      <c r="X203">
        <v>30.654</v>
      </c>
      <c r="AB203">
        <f t="shared" si="8"/>
        <v>0.72694199999999998</v>
      </c>
      <c r="AC203">
        <f t="shared" si="9"/>
        <v>4.5433874999999999E-2</v>
      </c>
      <c r="AD203">
        <f t="shared" si="10"/>
        <v>26.800150000000002</v>
      </c>
      <c r="AE203">
        <f t="shared" si="11"/>
        <v>3.8538499999999813</v>
      </c>
    </row>
    <row r="204" spans="3:31" x14ac:dyDescent="0.35">
      <c r="C204">
        <v>192</v>
      </c>
      <c r="D204">
        <v>192</v>
      </c>
      <c r="E204">
        <v>23.888999999999999</v>
      </c>
      <c r="F204">
        <v>327.62400000000002</v>
      </c>
      <c r="L204">
        <v>192</v>
      </c>
      <c r="M204">
        <v>192</v>
      </c>
      <c r="N204">
        <v>25.129000000000001</v>
      </c>
      <c r="O204">
        <v>23.070399999999999</v>
      </c>
      <c r="U204">
        <v>192</v>
      </c>
      <c r="V204">
        <v>192</v>
      </c>
      <c r="W204">
        <v>23.677</v>
      </c>
      <c r="X204">
        <v>30.818200000000001</v>
      </c>
      <c r="AB204">
        <f t="shared" si="8"/>
        <v>0.73100950000000009</v>
      </c>
      <c r="AC204">
        <f t="shared" si="9"/>
        <v>4.5688093750000006E-2</v>
      </c>
      <c r="AD204">
        <f t="shared" si="10"/>
        <v>26.944299999999998</v>
      </c>
      <c r="AE204">
        <f t="shared" si="11"/>
        <v>3.8739000000000261</v>
      </c>
    </row>
    <row r="205" spans="3:31" x14ac:dyDescent="0.35">
      <c r="C205">
        <v>193</v>
      </c>
      <c r="D205">
        <v>193</v>
      </c>
      <c r="E205">
        <v>23.879000000000001</v>
      </c>
      <c r="F205">
        <v>328.83699999999999</v>
      </c>
      <c r="L205">
        <v>193</v>
      </c>
      <c r="M205">
        <v>193</v>
      </c>
      <c r="N205">
        <v>25.126000000000001</v>
      </c>
      <c r="O205">
        <v>23.189</v>
      </c>
      <c r="U205">
        <v>193</v>
      </c>
      <c r="V205">
        <v>193</v>
      </c>
      <c r="W205">
        <v>23.664999999999999</v>
      </c>
      <c r="X205">
        <v>30.9575</v>
      </c>
      <c r="AB205">
        <f t="shared" ref="AB205:AB268" si="12">AVERAGE(O699,X699)</f>
        <v>0.73485350000000005</v>
      </c>
      <c r="AC205">
        <f t="shared" ref="AC205:AC268" si="13">SUM(AB205/16)</f>
        <v>4.5928343750000003E-2</v>
      </c>
      <c r="AD205">
        <f t="shared" ref="AD205:AD268" si="14">AVERAGE(O205,X205)</f>
        <v>27.073250000000002</v>
      </c>
      <c r="AE205">
        <f t="shared" ref="AE205:AE268" si="15">_xlfn.STDEV.P(X205,O205)</f>
        <v>3.8842499999999891</v>
      </c>
    </row>
    <row r="206" spans="3:31" x14ac:dyDescent="0.35">
      <c r="C206">
        <v>194</v>
      </c>
      <c r="D206">
        <v>194</v>
      </c>
      <c r="E206">
        <v>23.869</v>
      </c>
      <c r="F206">
        <v>330.01</v>
      </c>
      <c r="L206">
        <v>194</v>
      </c>
      <c r="M206">
        <v>194</v>
      </c>
      <c r="N206">
        <v>25.123000000000001</v>
      </c>
      <c r="O206">
        <v>23.2897</v>
      </c>
      <c r="U206">
        <v>194</v>
      </c>
      <c r="V206">
        <v>194</v>
      </c>
      <c r="W206">
        <v>23.652999999999999</v>
      </c>
      <c r="X206">
        <v>31.1097</v>
      </c>
      <c r="AB206">
        <f t="shared" si="12"/>
        <v>0.738703</v>
      </c>
      <c r="AC206">
        <f t="shared" si="13"/>
        <v>4.61689375E-2</v>
      </c>
      <c r="AD206">
        <f t="shared" si="14"/>
        <v>27.1997</v>
      </c>
      <c r="AE206">
        <f t="shared" si="15"/>
        <v>3.9099999999999837</v>
      </c>
    </row>
    <row r="207" spans="3:31" x14ac:dyDescent="0.35">
      <c r="C207">
        <v>195</v>
      </c>
      <c r="D207">
        <v>195</v>
      </c>
      <c r="E207">
        <v>23.86</v>
      </c>
      <c r="F207">
        <v>331.17899999999997</v>
      </c>
      <c r="L207">
        <v>195</v>
      </c>
      <c r="M207">
        <v>195</v>
      </c>
      <c r="N207">
        <v>25.119</v>
      </c>
      <c r="O207">
        <v>23.403600000000001</v>
      </c>
      <c r="U207">
        <v>195</v>
      </c>
      <c r="V207">
        <v>195</v>
      </c>
      <c r="W207">
        <v>23.643999999999998</v>
      </c>
      <c r="X207">
        <v>31.249500000000001</v>
      </c>
      <c r="AB207">
        <f t="shared" si="12"/>
        <v>0.74306950000000005</v>
      </c>
      <c r="AC207">
        <f t="shared" si="13"/>
        <v>4.6441843750000003E-2</v>
      </c>
      <c r="AD207">
        <f t="shared" si="14"/>
        <v>27.326550000000001</v>
      </c>
      <c r="AE207">
        <f t="shared" si="15"/>
        <v>3.9229499999999975</v>
      </c>
    </row>
    <row r="208" spans="3:31" x14ac:dyDescent="0.35">
      <c r="C208">
        <v>196</v>
      </c>
      <c r="D208">
        <v>196</v>
      </c>
      <c r="E208">
        <v>23.85</v>
      </c>
      <c r="F208">
        <v>332.32900000000001</v>
      </c>
      <c r="L208">
        <v>196</v>
      </c>
      <c r="M208">
        <v>196</v>
      </c>
      <c r="N208">
        <v>25.116</v>
      </c>
      <c r="O208">
        <v>23.509499999999999</v>
      </c>
      <c r="U208">
        <v>196</v>
      </c>
      <c r="V208">
        <v>196</v>
      </c>
      <c r="W208">
        <v>23.634</v>
      </c>
      <c r="X208">
        <v>31.430499999999999</v>
      </c>
      <c r="AB208">
        <f t="shared" si="12"/>
        <v>0.74662150000000005</v>
      </c>
      <c r="AC208">
        <f t="shared" si="13"/>
        <v>4.6663843750000003E-2</v>
      </c>
      <c r="AD208">
        <f t="shared" si="14"/>
        <v>27.47</v>
      </c>
      <c r="AE208">
        <f t="shared" si="15"/>
        <v>3.9604999999999975</v>
      </c>
    </row>
    <row r="209" spans="3:31" x14ac:dyDescent="0.35">
      <c r="C209">
        <v>197</v>
      </c>
      <c r="D209">
        <v>197</v>
      </c>
      <c r="E209">
        <v>23.834</v>
      </c>
      <c r="F209">
        <v>333.447</v>
      </c>
      <c r="L209">
        <v>197</v>
      </c>
      <c r="M209">
        <v>197</v>
      </c>
      <c r="N209">
        <v>25.113</v>
      </c>
      <c r="O209">
        <v>23.609200000000001</v>
      </c>
      <c r="U209">
        <v>197</v>
      </c>
      <c r="V209">
        <v>197</v>
      </c>
      <c r="W209">
        <v>23.623999999999999</v>
      </c>
      <c r="X209">
        <v>31.538599999999999</v>
      </c>
      <c r="AB209">
        <f t="shared" si="12"/>
        <v>0.75052300000000005</v>
      </c>
      <c r="AC209">
        <f t="shared" si="13"/>
        <v>4.6907687500000003E-2</v>
      </c>
      <c r="AD209">
        <f t="shared" si="14"/>
        <v>27.573900000000002</v>
      </c>
      <c r="AE209">
        <f t="shared" si="15"/>
        <v>3.9646999999999784</v>
      </c>
    </row>
    <row r="210" spans="3:31" x14ac:dyDescent="0.35">
      <c r="C210">
        <v>198</v>
      </c>
      <c r="D210">
        <v>198</v>
      </c>
      <c r="E210">
        <v>23.827000000000002</v>
      </c>
      <c r="F210">
        <v>334.60399999999998</v>
      </c>
      <c r="L210">
        <v>198</v>
      </c>
      <c r="M210">
        <v>198</v>
      </c>
      <c r="N210">
        <v>25.11</v>
      </c>
      <c r="O210">
        <v>23.730699999999999</v>
      </c>
      <c r="U210">
        <v>198</v>
      </c>
      <c r="V210">
        <v>198</v>
      </c>
      <c r="W210">
        <v>23.614999999999998</v>
      </c>
      <c r="X210">
        <v>31.6874</v>
      </c>
      <c r="AB210">
        <f t="shared" si="12"/>
        <v>0.75435300000000005</v>
      </c>
      <c r="AC210">
        <f t="shared" si="13"/>
        <v>4.7147062500000003E-2</v>
      </c>
      <c r="AD210">
        <f t="shared" si="14"/>
        <v>27.709049999999998</v>
      </c>
      <c r="AE210">
        <f t="shared" si="15"/>
        <v>3.9783500000000118</v>
      </c>
    </row>
    <row r="211" spans="3:31" x14ac:dyDescent="0.35">
      <c r="C211">
        <v>199</v>
      </c>
      <c r="D211">
        <v>199</v>
      </c>
      <c r="E211">
        <v>23.815000000000001</v>
      </c>
      <c r="F211">
        <v>335.77100000000002</v>
      </c>
      <c r="L211">
        <v>199</v>
      </c>
      <c r="M211">
        <v>199</v>
      </c>
      <c r="N211">
        <v>25.106000000000002</v>
      </c>
      <c r="O211">
        <v>23.867899999999999</v>
      </c>
      <c r="U211">
        <v>199</v>
      </c>
      <c r="V211">
        <v>199</v>
      </c>
      <c r="W211">
        <v>23.605</v>
      </c>
      <c r="X211">
        <v>31.831399999999999</v>
      </c>
      <c r="AB211">
        <f t="shared" si="12"/>
        <v>0.75842900000000002</v>
      </c>
      <c r="AC211">
        <f t="shared" si="13"/>
        <v>4.7401812500000001E-2</v>
      </c>
      <c r="AD211">
        <f t="shared" si="14"/>
        <v>27.849649999999997</v>
      </c>
      <c r="AE211">
        <f t="shared" si="15"/>
        <v>3.981750000000031</v>
      </c>
    </row>
    <row r="212" spans="3:31" x14ac:dyDescent="0.35">
      <c r="C212">
        <v>200</v>
      </c>
      <c r="D212">
        <v>200</v>
      </c>
      <c r="E212">
        <v>23.803000000000001</v>
      </c>
      <c r="F212">
        <v>336.93900000000002</v>
      </c>
      <c r="L212">
        <v>200</v>
      </c>
      <c r="M212">
        <v>200</v>
      </c>
      <c r="N212">
        <v>25.103000000000002</v>
      </c>
      <c r="O212">
        <v>23.981999999999999</v>
      </c>
      <c r="U212">
        <v>200</v>
      </c>
      <c r="V212">
        <v>200</v>
      </c>
      <c r="W212">
        <v>23.594999999999999</v>
      </c>
      <c r="X212">
        <v>31.978300000000001</v>
      </c>
      <c r="AB212">
        <f t="shared" si="12"/>
        <v>0.76226900000000009</v>
      </c>
      <c r="AC212">
        <f t="shared" si="13"/>
        <v>4.7641812500000005E-2</v>
      </c>
      <c r="AD212">
        <f t="shared" si="14"/>
        <v>27.980150000000002</v>
      </c>
      <c r="AE212">
        <f t="shared" si="15"/>
        <v>3.9981499999999901</v>
      </c>
    </row>
    <row r="213" spans="3:31" x14ac:dyDescent="0.35">
      <c r="C213">
        <v>201</v>
      </c>
      <c r="D213">
        <v>201</v>
      </c>
      <c r="E213">
        <v>23.794</v>
      </c>
      <c r="F213">
        <v>338.03899999999999</v>
      </c>
      <c r="L213">
        <v>201</v>
      </c>
      <c r="M213">
        <v>201</v>
      </c>
      <c r="N213">
        <v>25.1</v>
      </c>
      <c r="O213">
        <v>24.1142</v>
      </c>
      <c r="U213">
        <v>201</v>
      </c>
      <c r="V213">
        <v>201</v>
      </c>
      <c r="W213">
        <v>23.585000000000001</v>
      </c>
      <c r="X213">
        <v>32.116799999999998</v>
      </c>
      <c r="AB213">
        <f t="shared" si="12"/>
        <v>0.76635750000000002</v>
      </c>
      <c r="AC213">
        <f t="shared" si="13"/>
        <v>4.7897343750000002E-2</v>
      </c>
      <c r="AD213">
        <f t="shared" si="14"/>
        <v>28.115499999999997</v>
      </c>
      <c r="AE213">
        <f t="shared" si="15"/>
        <v>4.0013000000000121</v>
      </c>
    </row>
    <row r="214" spans="3:31" x14ac:dyDescent="0.35">
      <c r="C214">
        <v>202</v>
      </c>
      <c r="D214">
        <v>202</v>
      </c>
      <c r="E214">
        <v>23.783999999999999</v>
      </c>
      <c r="F214">
        <v>338.03899999999999</v>
      </c>
      <c r="L214">
        <v>202</v>
      </c>
      <c r="M214">
        <v>202</v>
      </c>
      <c r="N214">
        <v>25.1</v>
      </c>
      <c r="O214">
        <v>24.236000000000001</v>
      </c>
      <c r="U214">
        <v>202</v>
      </c>
      <c r="V214">
        <v>202</v>
      </c>
      <c r="W214">
        <v>23.577000000000002</v>
      </c>
      <c r="X214">
        <v>32.258699999999997</v>
      </c>
      <c r="AB214">
        <f t="shared" si="12"/>
        <v>0.77122999999999997</v>
      </c>
      <c r="AC214">
        <f t="shared" si="13"/>
        <v>4.8201874999999998E-2</v>
      </c>
      <c r="AD214">
        <f t="shared" si="14"/>
        <v>28.247349999999997</v>
      </c>
      <c r="AE214">
        <f t="shared" si="15"/>
        <v>4.011350000000002</v>
      </c>
    </row>
    <row r="215" spans="3:31" x14ac:dyDescent="0.35">
      <c r="C215">
        <v>203</v>
      </c>
      <c r="D215">
        <v>203</v>
      </c>
      <c r="E215">
        <v>23.774000000000001</v>
      </c>
      <c r="F215">
        <v>339.19400000000002</v>
      </c>
      <c r="L215">
        <v>203</v>
      </c>
      <c r="M215">
        <v>203</v>
      </c>
      <c r="N215">
        <v>25.1</v>
      </c>
      <c r="O215">
        <v>24.3658</v>
      </c>
      <c r="U215">
        <v>203</v>
      </c>
      <c r="V215">
        <v>203</v>
      </c>
      <c r="W215">
        <v>23.571000000000002</v>
      </c>
      <c r="X215">
        <v>32.397799999999997</v>
      </c>
      <c r="AB215">
        <f t="shared" si="12"/>
        <v>0.77506150000000007</v>
      </c>
      <c r="AC215">
        <f t="shared" si="13"/>
        <v>4.8441343750000004E-2</v>
      </c>
      <c r="AD215">
        <f t="shared" si="14"/>
        <v>28.381799999999998</v>
      </c>
      <c r="AE215">
        <f t="shared" si="15"/>
        <v>4.0159999999999814</v>
      </c>
    </row>
    <row r="216" spans="3:31" x14ac:dyDescent="0.35">
      <c r="C216">
        <v>204</v>
      </c>
      <c r="D216">
        <v>204</v>
      </c>
      <c r="E216">
        <v>23.757999999999999</v>
      </c>
      <c r="F216">
        <v>340.36200000000002</v>
      </c>
      <c r="L216">
        <v>204</v>
      </c>
      <c r="M216">
        <v>204</v>
      </c>
      <c r="N216">
        <v>25.1</v>
      </c>
      <c r="O216">
        <v>24.476500000000001</v>
      </c>
      <c r="U216">
        <v>204</v>
      </c>
      <c r="V216">
        <v>204</v>
      </c>
      <c r="W216">
        <v>23.565000000000001</v>
      </c>
      <c r="X216">
        <v>32.538400000000003</v>
      </c>
      <c r="AB216">
        <f t="shared" si="12"/>
        <v>0.77891299999999997</v>
      </c>
      <c r="AC216">
        <f t="shared" si="13"/>
        <v>4.8682062499999998E-2</v>
      </c>
      <c r="AD216">
        <f t="shared" si="14"/>
        <v>28.507450000000002</v>
      </c>
      <c r="AE216">
        <f t="shared" si="15"/>
        <v>4.0309500000000016</v>
      </c>
    </row>
    <row r="217" spans="3:31" x14ac:dyDescent="0.35">
      <c r="C217">
        <v>205</v>
      </c>
      <c r="D217">
        <v>205</v>
      </c>
      <c r="E217">
        <v>23.745000000000001</v>
      </c>
      <c r="F217">
        <v>341.44400000000002</v>
      </c>
      <c r="L217">
        <v>205</v>
      </c>
      <c r="M217">
        <v>205</v>
      </c>
      <c r="N217">
        <v>25.1</v>
      </c>
      <c r="O217">
        <v>24.599599999999999</v>
      </c>
      <c r="U217">
        <v>205</v>
      </c>
      <c r="V217">
        <v>205</v>
      </c>
      <c r="W217">
        <v>23.558</v>
      </c>
      <c r="X217">
        <v>32.671100000000003</v>
      </c>
      <c r="AB217">
        <f t="shared" si="12"/>
        <v>0.78275950000000005</v>
      </c>
      <c r="AC217">
        <f t="shared" si="13"/>
        <v>4.8922468750000003E-2</v>
      </c>
      <c r="AD217">
        <f t="shared" si="14"/>
        <v>28.635350000000003</v>
      </c>
      <c r="AE217">
        <f t="shared" si="15"/>
        <v>4.0357499999999904</v>
      </c>
    </row>
    <row r="218" spans="3:31" x14ac:dyDescent="0.35">
      <c r="C218">
        <v>206</v>
      </c>
      <c r="D218">
        <v>206</v>
      </c>
      <c r="E218">
        <v>23.731999999999999</v>
      </c>
      <c r="F218">
        <v>342.52199999999999</v>
      </c>
      <c r="L218">
        <v>206</v>
      </c>
      <c r="M218">
        <v>206</v>
      </c>
      <c r="N218">
        <v>25.1</v>
      </c>
      <c r="O218">
        <v>24.707899999999999</v>
      </c>
      <c r="U218">
        <v>206</v>
      </c>
      <c r="V218">
        <v>206</v>
      </c>
      <c r="W218">
        <v>23.552</v>
      </c>
      <c r="X218">
        <v>32.830599999999997</v>
      </c>
      <c r="AB218">
        <f t="shared" si="12"/>
        <v>0.78685050000000001</v>
      </c>
      <c r="AC218">
        <f t="shared" si="13"/>
        <v>4.9178156250000001E-2</v>
      </c>
      <c r="AD218">
        <f t="shared" si="14"/>
        <v>28.76925</v>
      </c>
      <c r="AE218">
        <f t="shared" si="15"/>
        <v>4.0613499999999751</v>
      </c>
    </row>
    <row r="219" spans="3:31" x14ac:dyDescent="0.35">
      <c r="C219">
        <v>207</v>
      </c>
      <c r="D219">
        <v>207</v>
      </c>
      <c r="E219">
        <v>23.719000000000001</v>
      </c>
      <c r="F219">
        <v>343.61</v>
      </c>
      <c r="L219">
        <v>207</v>
      </c>
      <c r="M219">
        <v>207</v>
      </c>
      <c r="N219">
        <v>25.1</v>
      </c>
      <c r="O219">
        <v>24.707899999999999</v>
      </c>
      <c r="U219">
        <v>207</v>
      </c>
      <c r="V219">
        <v>207</v>
      </c>
      <c r="W219">
        <v>23.545000000000002</v>
      </c>
      <c r="X219">
        <v>32.983600000000003</v>
      </c>
      <c r="AB219">
        <f t="shared" si="12"/>
        <v>0.78874500000000003</v>
      </c>
      <c r="AC219">
        <f t="shared" si="13"/>
        <v>4.9296562500000002E-2</v>
      </c>
      <c r="AD219">
        <f t="shared" si="14"/>
        <v>28.845750000000002</v>
      </c>
      <c r="AE219">
        <f t="shared" si="15"/>
        <v>4.1378499999999745</v>
      </c>
    </row>
    <row r="220" spans="3:31" x14ac:dyDescent="0.35">
      <c r="C220">
        <v>208</v>
      </c>
      <c r="D220">
        <v>208</v>
      </c>
      <c r="E220">
        <v>23.706</v>
      </c>
      <c r="F220">
        <v>344.60599999999999</v>
      </c>
      <c r="L220">
        <v>208</v>
      </c>
      <c r="M220">
        <v>208</v>
      </c>
      <c r="N220">
        <v>25.1</v>
      </c>
      <c r="O220">
        <v>24.819700000000001</v>
      </c>
      <c r="U220">
        <v>208</v>
      </c>
      <c r="V220">
        <v>208</v>
      </c>
      <c r="W220">
        <v>23.54</v>
      </c>
      <c r="X220">
        <v>33.142299999999999</v>
      </c>
      <c r="AB220">
        <f t="shared" si="12"/>
        <v>0.7928329999999999</v>
      </c>
      <c r="AC220">
        <f t="shared" si="13"/>
        <v>4.9552062499999994E-2</v>
      </c>
      <c r="AD220">
        <f t="shared" si="14"/>
        <v>28.981000000000002</v>
      </c>
      <c r="AE220">
        <f t="shared" si="15"/>
        <v>4.1612999999999838</v>
      </c>
    </row>
    <row r="221" spans="3:31" x14ac:dyDescent="0.35">
      <c r="C221">
        <v>209</v>
      </c>
      <c r="D221">
        <v>209</v>
      </c>
      <c r="E221">
        <v>23.693999999999999</v>
      </c>
      <c r="F221">
        <v>345.67</v>
      </c>
      <c r="L221">
        <v>209</v>
      </c>
      <c r="M221">
        <v>209</v>
      </c>
      <c r="N221">
        <v>25.094999999999999</v>
      </c>
      <c r="O221">
        <v>24.938800000000001</v>
      </c>
      <c r="U221">
        <v>209</v>
      </c>
      <c r="V221">
        <v>209</v>
      </c>
      <c r="W221">
        <v>23.536999999999999</v>
      </c>
      <c r="X221">
        <v>33.2761</v>
      </c>
      <c r="AB221">
        <f t="shared" si="12"/>
        <v>0.79668249999999996</v>
      </c>
      <c r="AC221">
        <f t="shared" si="13"/>
        <v>4.9792656249999998E-2</v>
      </c>
      <c r="AD221">
        <f t="shared" si="14"/>
        <v>29.10745</v>
      </c>
      <c r="AE221">
        <f t="shared" si="15"/>
        <v>4.1686499999999977</v>
      </c>
    </row>
    <row r="222" spans="3:31" x14ac:dyDescent="0.35">
      <c r="C222">
        <v>210</v>
      </c>
      <c r="D222">
        <v>210</v>
      </c>
      <c r="E222">
        <v>23.681000000000001</v>
      </c>
      <c r="F222">
        <v>346.73399999999998</v>
      </c>
      <c r="L222">
        <v>210</v>
      </c>
      <c r="M222">
        <v>210</v>
      </c>
      <c r="N222">
        <v>25.091999999999999</v>
      </c>
      <c r="O222">
        <v>25.075399999999998</v>
      </c>
      <c r="U222">
        <v>210</v>
      </c>
      <c r="V222">
        <v>210</v>
      </c>
      <c r="W222">
        <v>23.533999999999999</v>
      </c>
      <c r="X222">
        <v>33.435000000000002</v>
      </c>
      <c r="AB222">
        <f t="shared" si="12"/>
        <v>0.80177699999999996</v>
      </c>
      <c r="AC222">
        <f t="shared" si="13"/>
        <v>5.0111062499999998E-2</v>
      </c>
      <c r="AD222">
        <f t="shared" si="14"/>
        <v>29.255200000000002</v>
      </c>
      <c r="AE222">
        <f t="shared" si="15"/>
        <v>4.1797999999999913</v>
      </c>
    </row>
    <row r="223" spans="3:31" x14ac:dyDescent="0.35">
      <c r="C223">
        <v>211</v>
      </c>
      <c r="D223">
        <v>211</v>
      </c>
      <c r="E223">
        <v>23.667999999999999</v>
      </c>
      <c r="F223">
        <v>347.80200000000002</v>
      </c>
      <c r="L223">
        <v>211</v>
      </c>
      <c r="M223">
        <v>211</v>
      </c>
      <c r="N223">
        <v>25.088999999999999</v>
      </c>
      <c r="O223">
        <v>25.2011</v>
      </c>
      <c r="U223">
        <v>211</v>
      </c>
      <c r="V223">
        <v>211</v>
      </c>
      <c r="W223">
        <v>23.530999999999999</v>
      </c>
      <c r="X223">
        <v>33.587699999999998</v>
      </c>
      <c r="AB223">
        <f t="shared" si="12"/>
        <v>0.80637400000000004</v>
      </c>
      <c r="AC223">
        <f t="shared" si="13"/>
        <v>5.0398375000000002E-2</v>
      </c>
      <c r="AD223">
        <f t="shared" si="14"/>
        <v>29.394399999999997</v>
      </c>
      <c r="AE223">
        <f t="shared" si="15"/>
        <v>4.1933000000000131</v>
      </c>
    </row>
    <row r="224" spans="3:31" x14ac:dyDescent="0.35">
      <c r="C224">
        <v>212</v>
      </c>
      <c r="D224">
        <v>212</v>
      </c>
      <c r="E224">
        <v>23.65</v>
      </c>
      <c r="F224">
        <v>348.84800000000001</v>
      </c>
      <c r="L224">
        <v>212</v>
      </c>
      <c r="M224">
        <v>212</v>
      </c>
      <c r="N224">
        <v>25.085000000000001</v>
      </c>
      <c r="O224">
        <v>25.3291</v>
      </c>
      <c r="U224">
        <v>212</v>
      </c>
      <c r="V224">
        <v>212</v>
      </c>
      <c r="W224">
        <v>23.527000000000001</v>
      </c>
      <c r="X224">
        <v>33.745600000000003</v>
      </c>
      <c r="AB224">
        <f t="shared" si="12"/>
        <v>0.8101855</v>
      </c>
      <c r="AC224">
        <f t="shared" si="13"/>
        <v>5.063659375E-2</v>
      </c>
      <c r="AD224">
        <f t="shared" si="14"/>
        <v>29.537350000000004</v>
      </c>
      <c r="AE224">
        <f t="shared" si="15"/>
        <v>4.2082499999999934</v>
      </c>
    </row>
    <row r="225" spans="3:31" x14ac:dyDescent="0.35">
      <c r="C225">
        <v>213</v>
      </c>
      <c r="D225">
        <v>213</v>
      </c>
      <c r="E225">
        <v>23.634</v>
      </c>
      <c r="F225">
        <v>349.875</v>
      </c>
      <c r="L225">
        <v>213</v>
      </c>
      <c r="M225">
        <v>213</v>
      </c>
      <c r="N225">
        <v>25.082000000000001</v>
      </c>
      <c r="O225">
        <v>25.440300000000001</v>
      </c>
      <c r="U225">
        <v>213</v>
      </c>
      <c r="V225">
        <v>213</v>
      </c>
      <c r="W225">
        <v>23.524000000000001</v>
      </c>
      <c r="X225">
        <v>33.890700000000002</v>
      </c>
      <c r="AB225">
        <f t="shared" si="12"/>
        <v>0.81428999999999996</v>
      </c>
      <c r="AC225">
        <f t="shared" si="13"/>
        <v>5.0893124999999997E-2</v>
      </c>
      <c r="AD225">
        <f t="shared" si="14"/>
        <v>29.665500000000002</v>
      </c>
      <c r="AE225">
        <f t="shared" si="15"/>
        <v>4.2252000000000143</v>
      </c>
    </row>
    <row r="226" spans="3:31" x14ac:dyDescent="0.35">
      <c r="C226">
        <v>214</v>
      </c>
      <c r="D226">
        <v>214</v>
      </c>
      <c r="E226">
        <v>23.617999999999999</v>
      </c>
      <c r="F226">
        <v>350.89800000000002</v>
      </c>
      <c r="L226">
        <v>214</v>
      </c>
      <c r="M226">
        <v>214</v>
      </c>
      <c r="N226">
        <v>25.079000000000001</v>
      </c>
      <c r="O226">
        <v>25.555499999999999</v>
      </c>
      <c r="U226">
        <v>214</v>
      </c>
      <c r="V226">
        <v>214</v>
      </c>
      <c r="W226">
        <v>23.523</v>
      </c>
      <c r="X226">
        <v>33.890700000000002</v>
      </c>
      <c r="AB226">
        <f t="shared" si="12"/>
        <v>0.81622799999999995</v>
      </c>
      <c r="AC226">
        <f t="shared" si="13"/>
        <v>5.1014249999999997E-2</v>
      </c>
      <c r="AD226">
        <f t="shared" si="14"/>
        <v>29.723100000000002</v>
      </c>
      <c r="AE226">
        <f t="shared" si="15"/>
        <v>4.1676000000000002</v>
      </c>
    </row>
    <row r="227" spans="3:31" x14ac:dyDescent="0.35">
      <c r="C227">
        <v>215</v>
      </c>
      <c r="D227">
        <v>215</v>
      </c>
      <c r="E227">
        <v>23.602</v>
      </c>
      <c r="F227">
        <v>351.86500000000001</v>
      </c>
      <c r="L227">
        <v>215</v>
      </c>
      <c r="M227">
        <v>215</v>
      </c>
      <c r="N227">
        <v>25.076000000000001</v>
      </c>
      <c r="O227">
        <v>25.555499999999999</v>
      </c>
      <c r="U227">
        <v>215</v>
      </c>
      <c r="V227">
        <v>215</v>
      </c>
      <c r="W227">
        <v>23.518999999999998</v>
      </c>
      <c r="X227">
        <v>34.014499999999998</v>
      </c>
      <c r="AB227">
        <f t="shared" si="12"/>
        <v>0.81815599999999999</v>
      </c>
      <c r="AC227">
        <f t="shared" si="13"/>
        <v>5.113475E-2</v>
      </c>
      <c r="AD227">
        <f t="shared" si="14"/>
        <v>29.784999999999997</v>
      </c>
      <c r="AE227">
        <f t="shared" si="15"/>
        <v>4.2295000000000025</v>
      </c>
    </row>
    <row r="228" spans="3:31" x14ac:dyDescent="0.35">
      <c r="C228">
        <v>216</v>
      </c>
      <c r="D228">
        <v>216</v>
      </c>
      <c r="E228">
        <v>23.588999999999999</v>
      </c>
      <c r="F228">
        <v>352.90800000000002</v>
      </c>
      <c r="L228">
        <v>216</v>
      </c>
      <c r="M228">
        <v>216</v>
      </c>
      <c r="N228">
        <v>25.073</v>
      </c>
      <c r="O228">
        <v>25.693999999999999</v>
      </c>
      <c r="U228">
        <v>216</v>
      </c>
      <c r="V228">
        <v>216</v>
      </c>
      <c r="W228">
        <v>23.515999999999998</v>
      </c>
      <c r="X228">
        <v>34.187899999999999</v>
      </c>
      <c r="AB228">
        <f t="shared" si="12"/>
        <v>0.8221965</v>
      </c>
      <c r="AC228">
        <f t="shared" si="13"/>
        <v>5.138728125E-2</v>
      </c>
      <c r="AD228">
        <f t="shared" si="14"/>
        <v>29.940950000000001</v>
      </c>
      <c r="AE228">
        <f t="shared" si="15"/>
        <v>4.2469499999999787</v>
      </c>
    </row>
    <row r="229" spans="3:31" x14ac:dyDescent="0.35">
      <c r="C229">
        <v>217</v>
      </c>
      <c r="D229">
        <v>217</v>
      </c>
      <c r="E229">
        <v>23.576000000000001</v>
      </c>
      <c r="F229">
        <v>352.90800000000002</v>
      </c>
      <c r="L229">
        <v>217</v>
      </c>
      <c r="M229">
        <v>217</v>
      </c>
      <c r="N229">
        <v>25.068999999999999</v>
      </c>
      <c r="O229">
        <v>25.812899999999999</v>
      </c>
      <c r="U229">
        <v>217</v>
      </c>
      <c r="V229">
        <v>217</v>
      </c>
      <c r="W229">
        <v>23.513000000000002</v>
      </c>
      <c r="X229">
        <v>34.340400000000002</v>
      </c>
      <c r="AB229">
        <f t="shared" si="12"/>
        <v>0.82731949999999999</v>
      </c>
      <c r="AC229">
        <f t="shared" si="13"/>
        <v>5.1707468749999999E-2</v>
      </c>
      <c r="AD229">
        <f t="shared" si="14"/>
        <v>30.076650000000001</v>
      </c>
      <c r="AE229">
        <f t="shared" si="15"/>
        <v>4.2637499999999928</v>
      </c>
    </row>
    <row r="230" spans="3:31" x14ac:dyDescent="0.35">
      <c r="C230">
        <v>218</v>
      </c>
      <c r="D230">
        <v>218</v>
      </c>
      <c r="E230">
        <v>23.562999999999999</v>
      </c>
      <c r="F230">
        <v>353.863</v>
      </c>
      <c r="L230">
        <v>218</v>
      </c>
      <c r="M230">
        <v>218</v>
      </c>
      <c r="N230">
        <v>25.065999999999999</v>
      </c>
      <c r="O230">
        <v>25.936199999999999</v>
      </c>
      <c r="U230">
        <v>218</v>
      </c>
      <c r="V230">
        <v>218</v>
      </c>
      <c r="W230">
        <v>23.51</v>
      </c>
      <c r="X230">
        <v>34.474200000000003</v>
      </c>
      <c r="AB230">
        <f t="shared" si="12"/>
        <v>0.83116400000000001</v>
      </c>
      <c r="AC230">
        <f t="shared" si="13"/>
        <v>5.1947750000000001E-2</v>
      </c>
      <c r="AD230">
        <f t="shared" si="14"/>
        <v>30.205200000000001</v>
      </c>
      <c r="AE230">
        <f t="shared" si="15"/>
        <v>4.2690000000000055</v>
      </c>
    </row>
    <row r="231" spans="3:31" x14ac:dyDescent="0.35">
      <c r="C231">
        <v>219</v>
      </c>
      <c r="D231">
        <v>219</v>
      </c>
      <c r="E231">
        <v>23.55</v>
      </c>
      <c r="F231">
        <v>354.91699999999997</v>
      </c>
      <c r="L231">
        <v>219</v>
      </c>
      <c r="M231">
        <v>219</v>
      </c>
      <c r="N231">
        <v>25.062999999999999</v>
      </c>
      <c r="O231">
        <v>26.061599999999999</v>
      </c>
      <c r="U231">
        <v>219</v>
      </c>
      <c r="V231">
        <v>219</v>
      </c>
      <c r="W231">
        <v>23.506</v>
      </c>
      <c r="X231">
        <v>34.6203</v>
      </c>
      <c r="AB231">
        <f t="shared" si="12"/>
        <v>0.83576849999999991</v>
      </c>
      <c r="AC231">
        <f t="shared" si="13"/>
        <v>5.2235531249999995E-2</v>
      </c>
      <c r="AD231">
        <f t="shared" si="14"/>
        <v>30.340949999999999</v>
      </c>
      <c r="AE231">
        <f t="shared" si="15"/>
        <v>4.2793500000000035</v>
      </c>
    </row>
    <row r="232" spans="3:31" x14ac:dyDescent="0.35">
      <c r="C232">
        <v>220</v>
      </c>
      <c r="D232">
        <v>220</v>
      </c>
      <c r="E232">
        <v>23.536999999999999</v>
      </c>
      <c r="F232">
        <v>355.911</v>
      </c>
      <c r="L232">
        <v>220</v>
      </c>
      <c r="M232">
        <v>220</v>
      </c>
      <c r="N232">
        <v>25.06</v>
      </c>
      <c r="O232">
        <v>26.168800000000001</v>
      </c>
      <c r="U232">
        <v>220</v>
      </c>
      <c r="V232">
        <v>220</v>
      </c>
      <c r="W232">
        <v>23.503</v>
      </c>
      <c r="X232">
        <v>34.766100000000002</v>
      </c>
      <c r="AB232">
        <f t="shared" si="12"/>
        <v>0.83961799999999998</v>
      </c>
      <c r="AC232">
        <f t="shared" si="13"/>
        <v>5.2476124999999998E-2</v>
      </c>
      <c r="AD232">
        <f t="shared" si="14"/>
        <v>30.467449999999999</v>
      </c>
      <c r="AE232">
        <f t="shared" si="15"/>
        <v>4.2986500000000047</v>
      </c>
    </row>
    <row r="233" spans="3:31" x14ac:dyDescent="0.35">
      <c r="C233">
        <v>221</v>
      </c>
      <c r="D233">
        <v>221</v>
      </c>
      <c r="E233">
        <v>23.524000000000001</v>
      </c>
      <c r="F233">
        <v>356.88400000000001</v>
      </c>
      <c r="L233">
        <v>221</v>
      </c>
      <c r="M233">
        <v>221</v>
      </c>
      <c r="N233">
        <v>25.056000000000001</v>
      </c>
      <c r="O233">
        <v>26.294799999999999</v>
      </c>
      <c r="U233">
        <v>221</v>
      </c>
      <c r="V233">
        <v>221</v>
      </c>
      <c r="W233">
        <v>23.5</v>
      </c>
      <c r="X233">
        <v>34.930100000000003</v>
      </c>
      <c r="AB233">
        <f t="shared" si="12"/>
        <v>0.84368350000000003</v>
      </c>
      <c r="AC233">
        <f t="shared" si="13"/>
        <v>5.2730218750000002E-2</v>
      </c>
      <c r="AD233">
        <f t="shared" si="14"/>
        <v>30.612450000000003</v>
      </c>
      <c r="AE233">
        <f t="shared" si="15"/>
        <v>4.3176499999999951</v>
      </c>
    </row>
    <row r="234" spans="3:31" x14ac:dyDescent="0.35">
      <c r="C234">
        <v>222</v>
      </c>
      <c r="D234">
        <v>222</v>
      </c>
      <c r="E234">
        <v>23.513000000000002</v>
      </c>
      <c r="F234">
        <v>357.86500000000001</v>
      </c>
      <c r="L234">
        <v>222</v>
      </c>
      <c r="M234">
        <v>222</v>
      </c>
      <c r="N234">
        <v>25.053000000000001</v>
      </c>
      <c r="O234">
        <v>26.4068</v>
      </c>
      <c r="U234">
        <v>222</v>
      </c>
      <c r="V234">
        <v>222</v>
      </c>
      <c r="W234">
        <v>23.5</v>
      </c>
      <c r="X234">
        <v>35.0715</v>
      </c>
      <c r="AB234">
        <f t="shared" si="12"/>
        <v>0.84753299999999998</v>
      </c>
      <c r="AC234">
        <f t="shared" si="13"/>
        <v>5.2970812499999999E-2</v>
      </c>
      <c r="AD234">
        <f t="shared" si="14"/>
        <v>30.739150000000002</v>
      </c>
      <c r="AE234">
        <f t="shared" si="15"/>
        <v>4.3323499999999973</v>
      </c>
    </row>
    <row r="235" spans="3:31" x14ac:dyDescent="0.35">
      <c r="C235">
        <v>223</v>
      </c>
      <c r="D235">
        <v>223</v>
      </c>
      <c r="E235">
        <v>23.503</v>
      </c>
      <c r="F235">
        <v>358.85300000000001</v>
      </c>
      <c r="L235">
        <v>223</v>
      </c>
      <c r="M235">
        <v>223</v>
      </c>
      <c r="N235">
        <v>25.05</v>
      </c>
      <c r="O235">
        <v>26.547699999999999</v>
      </c>
      <c r="U235">
        <v>223</v>
      </c>
      <c r="V235">
        <v>223</v>
      </c>
      <c r="W235">
        <v>23.5</v>
      </c>
      <c r="X235">
        <v>35.229199999999999</v>
      </c>
      <c r="AB235">
        <f t="shared" si="12"/>
        <v>0.85158850000000008</v>
      </c>
      <c r="AC235">
        <f t="shared" si="13"/>
        <v>5.3224281250000005E-2</v>
      </c>
      <c r="AD235">
        <f t="shared" si="14"/>
        <v>30.888449999999999</v>
      </c>
      <c r="AE235">
        <f t="shared" si="15"/>
        <v>4.3407500000000017</v>
      </c>
    </row>
    <row r="236" spans="3:31" x14ac:dyDescent="0.35">
      <c r="C236">
        <v>224</v>
      </c>
      <c r="D236">
        <v>224</v>
      </c>
      <c r="E236">
        <v>23.494</v>
      </c>
      <c r="F236">
        <v>359.82499999999999</v>
      </c>
      <c r="L236">
        <v>224</v>
      </c>
      <c r="M236">
        <v>224</v>
      </c>
      <c r="N236">
        <v>25.047000000000001</v>
      </c>
      <c r="O236">
        <v>26.651499999999999</v>
      </c>
      <c r="U236">
        <v>224</v>
      </c>
      <c r="V236">
        <v>224</v>
      </c>
      <c r="W236">
        <v>23.5</v>
      </c>
      <c r="X236">
        <v>35.229199999999999</v>
      </c>
      <c r="AB236">
        <f t="shared" si="12"/>
        <v>0.85353950000000001</v>
      </c>
      <c r="AC236">
        <f t="shared" si="13"/>
        <v>5.334621875E-2</v>
      </c>
      <c r="AD236">
        <f t="shared" si="14"/>
        <v>30.940349999999999</v>
      </c>
      <c r="AE236">
        <f t="shared" si="15"/>
        <v>4.288849999999985</v>
      </c>
    </row>
    <row r="237" spans="3:31" x14ac:dyDescent="0.35">
      <c r="C237">
        <v>225</v>
      </c>
      <c r="D237">
        <v>225</v>
      </c>
      <c r="E237">
        <v>23.484000000000002</v>
      </c>
      <c r="F237">
        <v>360.80900000000003</v>
      </c>
      <c r="L237">
        <v>225</v>
      </c>
      <c r="M237">
        <v>225</v>
      </c>
      <c r="N237">
        <v>25.044</v>
      </c>
      <c r="O237">
        <v>26.787199999999999</v>
      </c>
      <c r="U237">
        <v>225</v>
      </c>
      <c r="V237">
        <v>225</v>
      </c>
      <c r="W237">
        <v>23.5</v>
      </c>
      <c r="X237">
        <v>35.375</v>
      </c>
      <c r="AB237">
        <f t="shared" si="12"/>
        <v>0.85865049999999998</v>
      </c>
      <c r="AC237">
        <f t="shared" si="13"/>
        <v>5.3665656249999999E-2</v>
      </c>
      <c r="AD237">
        <f t="shared" si="14"/>
        <v>31.081099999999999</v>
      </c>
      <c r="AE237">
        <f t="shared" si="15"/>
        <v>4.2939000000000096</v>
      </c>
    </row>
    <row r="238" spans="3:31" x14ac:dyDescent="0.35">
      <c r="C238">
        <v>226</v>
      </c>
      <c r="D238">
        <v>226</v>
      </c>
      <c r="E238">
        <v>23.474</v>
      </c>
      <c r="F238">
        <v>361.78399999999999</v>
      </c>
      <c r="L238">
        <v>226</v>
      </c>
      <c r="M238">
        <v>226</v>
      </c>
      <c r="N238">
        <v>25.04</v>
      </c>
      <c r="O238">
        <v>26.8947</v>
      </c>
      <c r="U238">
        <v>226</v>
      </c>
      <c r="V238">
        <v>226</v>
      </c>
      <c r="W238">
        <v>23.5</v>
      </c>
      <c r="X238">
        <v>35.5227</v>
      </c>
      <c r="AB238">
        <f t="shared" si="12"/>
        <v>0.86327399999999999</v>
      </c>
      <c r="AC238">
        <f t="shared" si="13"/>
        <v>5.3954624999999999E-2</v>
      </c>
      <c r="AD238">
        <f t="shared" si="14"/>
        <v>31.2087</v>
      </c>
      <c r="AE238">
        <f t="shared" si="15"/>
        <v>4.3139999999999983</v>
      </c>
    </row>
    <row r="239" spans="3:31" x14ac:dyDescent="0.35">
      <c r="C239">
        <v>227</v>
      </c>
      <c r="D239">
        <v>227</v>
      </c>
      <c r="E239">
        <v>23.460999999999999</v>
      </c>
      <c r="F239">
        <v>362.74700000000001</v>
      </c>
      <c r="L239">
        <v>227</v>
      </c>
      <c r="M239">
        <v>227</v>
      </c>
      <c r="N239">
        <v>25.036999999999999</v>
      </c>
      <c r="O239">
        <v>27.023</v>
      </c>
      <c r="U239">
        <v>227</v>
      </c>
      <c r="V239">
        <v>227</v>
      </c>
      <c r="W239">
        <v>23.5</v>
      </c>
      <c r="X239">
        <v>35.656799999999997</v>
      </c>
      <c r="AB239">
        <f t="shared" si="12"/>
        <v>0.86711300000000002</v>
      </c>
      <c r="AC239">
        <f t="shared" si="13"/>
        <v>5.4194562500000001E-2</v>
      </c>
      <c r="AD239">
        <f t="shared" si="14"/>
        <v>31.3399</v>
      </c>
      <c r="AE239">
        <f t="shared" si="15"/>
        <v>4.3168999999999773</v>
      </c>
    </row>
    <row r="240" spans="3:31" x14ac:dyDescent="0.35">
      <c r="C240">
        <v>228</v>
      </c>
      <c r="D240">
        <v>228</v>
      </c>
      <c r="E240">
        <v>23.452000000000002</v>
      </c>
      <c r="F240">
        <v>363.67700000000002</v>
      </c>
      <c r="L240">
        <v>228</v>
      </c>
      <c r="M240">
        <v>228</v>
      </c>
      <c r="N240">
        <v>25.033999999999999</v>
      </c>
      <c r="O240">
        <v>27.128699999999998</v>
      </c>
      <c r="U240">
        <v>228</v>
      </c>
      <c r="V240">
        <v>228</v>
      </c>
      <c r="W240">
        <v>23.5</v>
      </c>
      <c r="X240">
        <v>35.805799999999998</v>
      </c>
      <c r="AB240">
        <f t="shared" si="12"/>
        <v>0.87095999999999996</v>
      </c>
      <c r="AC240">
        <f t="shared" si="13"/>
        <v>5.4434999999999997E-2</v>
      </c>
      <c r="AD240">
        <f t="shared" si="14"/>
        <v>31.46725</v>
      </c>
      <c r="AE240">
        <f t="shared" si="15"/>
        <v>4.3385499999999988</v>
      </c>
    </row>
    <row r="241" spans="3:31" x14ac:dyDescent="0.35">
      <c r="C241">
        <v>229</v>
      </c>
      <c r="D241">
        <v>229</v>
      </c>
      <c r="E241">
        <v>23.442</v>
      </c>
      <c r="F241">
        <v>364.65899999999999</v>
      </c>
      <c r="L241">
        <v>229</v>
      </c>
      <c r="M241">
        <v>229</v>
      </c>
      <c r="N241">
        <v>25.030999999999999</v>
      </c>
      <c r="O241">
        <v>27.252600000000001</v>
      </c>
      <c r="U241">
        <v>229</v>
      </c>
      <c r="V241">
        <v>229</v>
      </c>
      <c r="W241">
        <v>23.5</v>
      </c>
      <c r="X241">
        <v>35.965499999999999</v>
      </c>
      <c r="AB241">
        <f t="shared" si="12"/>
        <v>0.87503299999999995</v>
      </c>
      <c r="AC241">
        <f t="shared" si="13"/>
        <v>5.4689562499999997E-2</v>
      </c>
      <c r="AD241">
        <f t="shared" si="14"/>
        <v>31.60905</v>
      </c>
      <c r="AE241">
        <f t="shared" si="15"/>
        <v>4.3564499999999997</v>
      </c>
    </row>
    <row r="242" spans="3:31" x14ac:dyDescent="0.35">
      <c r="C242">
        <v>230</v>
      </c>
      <c r="D242">
        <v>230</v>
      </c>
      <c r="E242">
        <v>23.431999999999999</v>
      </c>
      <c r="F242">
        <v>365.63600000000002</v>
      </c>
      <c r="L242">
        <v>230</v>
      </c>
      <c r="M242">
        <v>230</v>
      </c>
      <c r="N242">
        <v>25.027000000000001</v>
      </c>
      <c r="O242">
        <v>27.3627</v>
      </c>
      <c r="U242">
        <v>230</v>
      </c>
      <c r="V242">
        <v>230</v>
      </c>
      <c r="W242">
        <v>23.5</v>
      </c>
      <c r="X242">
        <v>36.099600000000002</v>
      </c>
      <c r="AB242">
        <f t="shared" si="12"/>
        <v>0.87915150000000009</v>
      </c>
      <c r="AC242">
        <f t="shared" si="13"/>
        <v>5.4946968750000005E-2</v>
      </c>
      <c r="AD242">
        <f t="shared" si="14"/>
        <v>31.73115</v>
      </c>
      <c r="AE242">
        <f t="shared" si="15"/>
        <v>4.3684500000000179</v>
      </c>
    </row>
    <row r="243" spans="3:31" x14ac:dyDescent="0.35">
      <c r="C243">
        <v>231</v>
      </c>
      <c r="D243">
        <v>231</v>
      </c>
      <c r="E243">
        <v>23.422999999999998</v>
      </c>
      <c r="F243">
        <v>365.63600000000002</v>
      </c>
      <c r="L243">
        <v>231</v>
      </c>
      <c r="M243">
        <v>231</v>
      </c>
      <c r="N243">
        <v>25.024000000000001</v>
      </c>
      <c r="O243">
        <v>27.476600000000001</v>
      </c>
      <c r="U243">
        <v>231</v>
      </c>
      <c r="V243">
        <v>231</v>
      </c>
      <c r="W243">
        <v>23.5</v>
      </c>
      <c r="X243">
        <v>36.231299999999997</v>
      </c>
      <c r="AB243">
        <f t="shared" si="12"/>
        <v>0.8830095</v>
      </c>
      <c r="AC243">
        <f t="shared" si="13"/>
        <v>5.518809375E-2</v>
      </c>
      <c r="AD243">
        <f t="shared" si="14"/>
        <v>31.853949999999998</v>
      </c>
      <c r="AE243">
        <f t="shared" si="15"/>
        <v>4.377350000000015</v>
      </c>
    </row>
    <row r="244" spans="3:31" x14ac:dyDescent="0.35">
      <c r="C244">
        <v>232</v>
      </c>
      <c r="D244">
        <v>232</v>
      </c>
      <c r="E244">
        <v>23.413</v>
      </c>
      <c r="F244">
        <v>366.58</v>
      </c>
      <c r="L244">
        <v>232</v>
      </c>
      <c r="M244">
        <v>232</v>
      </c>
      <c r="N244">
        <v>25.021000000000001</v>
      </c>
      <c r="O244">
        <v>27.587800000000001</v>
      </c>
      <c r="U244">
        <v>232</v>
      </c>
      <c r="V244">
        <v>232</v>
      </c>
      <c r="W244">
        <v>23.5</v>
      </c>
      <c r="X244">
        <v>36.3703</v>
      </c>
      <c r="AB244">
        <f t="shared" si="12"/>
        <v>0.88608549999999997</v>
      </c>
      <c r="AC244">
        <f t="shared" si="13"/>
        <v>5.5380343749999998E-2</v>
      </c>
      <c r="AD244">
        <f t="shared" si="14"/>
        <v>31.979050000000001</v>
      </c>
      <c r="AE244">
        <f t="shared" si="15"/>
        <v>4.3912499999999888</v>
      </c>
    </row>
    <row r="245" spans="3:31" x14ac:dyDescent="0.35">
      <c r="C245">
        <v>233</v>
      </c>
      <c r="D245">
        <v>233</v>
      </c>
      <c r="E245">
        <v>23.402999999999999</v>
      </c>
      <c r="F245">
        <v>367.60599999999999</v>
      </c>
      <c r="L245">
        <v>233</v>
      </c>
      <c r="M245">
        <v>233</v>
      </c>
      <c r="N245">
        <v>25.018000000000001</v>
      </c>
      <c r="O245">
        <v>27.704599999999999</v>
      </c>
      <c r="U245">
        <v>233</v>
      </c>
      <c r="V245">
        <v>233</v>
      </c>
      <c r="W245">
        <v>23.5</v>
      </c>
      <c r="X245">
        <v>36.490699999999997</v>
      </c>
      <c r="AB245">
        <f t="shared" si="12"/>
        <v>0.88969450000000005</v>
      </c>
      <c r="AC245">
        <f t="shared" si="13"/>
        <v>5.5605906250000003E-2</v>
      </c>
      <c r="AD245">
        <f t="shared" si="14"/>
        <v>32.097650000000002</v>
      </c>
      <c r="AE245">
        <f t="shared" si="15"/>
        <v>4.3930499999999757</v>
      </c>
    </row>
    <row r="246" spans="3:31" x14ac:dyDescent="0.35">
      <c r="C246">
        <v>234</v>
      </c>
      <c r="D246">
        <v>234</v>
      </c>
      <c r="E246">
        <v>23.396999999999998</v>
      </c>
      <c r="F246">
        <v>368.59</v>
      </c>
      <c r="L246">
        <v>234</v>
      </c>
      <c r="M246">
        <v>234</v>
      </c>
      <c r="N246">
        <v>25.007999999999999</v>
      </c>
      <c r="O246">
        <v>27.8019</v>
      </c>
      <c r="U246">
        <v>234</v>
      </c>
      <c r="V246">
        <v>234</v>
      </c>
      <c r="W246">
        <v>23.5</v>
      </c>
      <c r="X246">
        <v>36.613199999999999</v>
      </c>
      <c r="AB246">
        <f t="shared" si="12"/>
        <v>0.89358300000000002</v>
      </c>
      <c r="AC246">
        <f t="shared" si="13"/>
        <v>5.5848937500000001E-2</v>
      </c>
      <c r="AD246">
        <f t="shared" si="14"/>
        <v>32.207549999999998</v>
      </c>
      <c r="AE246">
        <f t="shared" si="15"/>
        <v>4.4056500000000183</v>
      </c>
    </row>
    <row r="247" spans="3:31" x14ac:dyDescent="0.35">
      <c r="C247">
        <v>235</v>
      </c>
      <c r="D247">
        <v>235</v>
      </c>
      <c r="E247">
        <v>23.39</v>
      </c>
      <c r="F247">
        <v>369.52499999999998</v>
      </c>
      <c r="L247">
        <v>235</v>
      </c>
      <c r="M247">
        <v>235</v>
      </c>
      <c r="N247">
        <v>25.001999999999999</v>
      </c>
      <c r="O247">
        <v>27.921299999999999</v>
      </c>
      <c r="U247">
        <v>235</v>
      </c>
      <c r="V247">
        <v>235</v>
      </c>
      <c r="W247">
        <v>23.5</v>
      </c>
      <c r="X247">
        <v>36.752800000000001</v>
      </c>
      <c r="AB247">
        <f t="shared" si="12"/>
        <v>0.89742549999999999</v>
      </c>
      <c r="AC247">
        <f t="shared" si="13"/>
        <v>5.6089093749999999E-2</v>
      </c>
      <c r="AD247">
        <f t="shared" si="14"/>
        <v>32.337049999999998</v>
      </c>
      <c r="AE247">
        <f t="shared" si="15"/>
        <v>4.4157500000000232</v>
      </c>
    </row>
    <row r="248" spans="3:31" x14ac:dyDescent="0.35">
      <c r="C248">
        <v>236</v>
      </c>
      <c r="D248">
        <v>236</v>
      </c>
      <c r="E248">
        <v>23.384</v>
      </c>
      <c r="F248">
        <v>370.51600000000002</v>
      </c>
      <c r="L248">
        <v>236</v>
      </c>
      <c r="M248">
        <v>236</v>
      </c>
      <c r="N248">
        <v>24.995000000000001</v>
      </c>
      <c r="O248">
        <v>28.032699999999998</v>
      </c>
      <c r="U248">
        <v>236</v>
      </c>
      <c r="V248">
        <v>236</v>
      </c>
      <c r="W248">
        <v>23.5</v>
      </c>
      <c r="X248">
        <v>36.886899999999997</v>
      </c>
      <c r="AB248">
        <f t="shared" si="12"/>
        <v>0.90154200000000007</v>
      </c>
      <c r="AC248">
        <f t="shared" si="13"/>
        <v>5.6346375000000004E-2</v>
      </c>
      <c r="AD248">
        <f t="shared" si="14"/>
        <v>32.459800000000001</v>
      </c>
      <c r="AE248">
        <f t="shared" si="15"/>
        <v>4.4270999999999807</v>
      </c>
    </row>
    <row r="249" spans="3:31" x14ac:dyDescent="0.35">
      <c r="C249">
        <v>237</v>
      </c>
      <c r="D249">
        <v>237</v>
      </c>
      <c r="E249">
        <v>23.376999999999999</v>
      </c>
      <c r="F249">
        <v>371.53199999999998</v>
      </c>
      <c r="L249">
        <v>237</v>
      </c>
      <c r="M249">
        <v>237</v>
      </c>
      <c r="N249">
        <v>24.989000000000001</v>
      </c>
      <c r="O249">
        <v>28.138200000000001</v>
      </c>
      <c r="U249">
        <v>237</v>
      </c>
      <c r="V249">
        <v>237</v>
      </c>
      <c r="W249">
        <v>23.5</v>
      </c>
      <c r="X249">
        <v>37.015099999999997</v>
      </c>
      <c r="AB249">
        <f t="shared" si="12"/>
        <v>0.90541349999999998</v>
      </c>
      <c r="AC249">
        <f t="shared" si="13"/>
        <v>5.6588343749999999E-2</v>
      </c>
      <c r="AD249">
        <f t="shared" si="14"/>
        <v>32.576650000000001</v>
      </c>
      <c r="AE249">
        <f t="shared" si="15"/>
        <v>4.4384500000000076</v>
      </c>
    </row>
    <row r="250" spans="3:31" x14ac:dyDescent="0.35">
      <c r="C250">
        <v>238</v>
      </c>
      <c r="D250">
        <v>238</v>
      </c>
      <c r="E250">
        <v>23.370999999999999</v>
      </c>
      <c r="F250">
        <v>372.49900000000002</v>
      </c>
      <c r="L250">
        <v>238</v>
      </c>
      <c r="M250">
        <v>238</v>
      </c>
      <c r="N250">
        <v>24.981999999999999</v>
      </c>
      <c r="O250">
        <v>28.262</v>
      </c>
      <c r="U250">
        <v>238</v>
      </c>
      <c r="V250">
        <v>238</v>
      </c>
      <c r="W250">
        <v>23.5</v>
      </c>
      <c r="X250">
        <v>37.142400000000002</v>
      </c>
      <c r="AB250">
        <f t="shared" si="12"/>
        <v>0.90952450000000007</v>
      </c>
      <c r="AC250">
        <f t="shared" si="13"/>
        <v>5.6845281250000004E-2</v>
      </c>
      <c r="AD250">
        <f t="shared" si="14"/>
        <v>32.702200000000005</v>
      </c>
      <c r="AE250">
        <f t="shared" si="15"/>
        <v>4.4401999999999644</v>
      </c>
    </row>
    <row r="251" spans="3:31" x14ac:dyDescent="0.35">
      <c r="C251">
        <v>239</v>
      </c>
      <c r="D251">
        <v>239</v>
      </c>
      <c r="E251">
        <v>23.364999999999998</v>
      </c>
      <c r="F251">
        <v>373.56400000000002</v>
      </c>
      <c r="L251">
        <v>239</v>
      </c>
      <c r="M251">
        <v>239</v>
      </c>
      <c r="N251">
        <v>24.977</v>
      </c>
      <c r="O251">
        <v>28.383500000000002</v>
      </c>
      <c r="U251">
        <v>239</v>
      </c>
      <c r="V251">
        <v>239</v>
      </c>
      <c r="W251">
        <v>23.5</v>
      </c>
      <c r="X251">
        <v>37.278300000000002</v>
      </c>
      <c r="AB251">
        <f t="shared" si="12"/>
        <v>0.91336850000000003</v>
      </c>
      <c r="AC251">
        <f t="shared" si="13"/>
        <v>5.7085531250000002E-2</v>
      </c>
      <c r="AD251">
        <f t="shared" si="14"/>
        <v>32.8309</v>
      </c>
      <c r="AE251">
        <f t="shared" si="15"/>
        <v>4.4474000000000142</v>
      </c>
    </row>
    <row r="252" spans="3:31" x14ac:dyDescent="0.35">
      <c r="C252">
        <v>240</v>
      </c>
      <c r="D252">
        <v>240</v>
      </c>
      <c r="E252">
        <v>23.358000000000001</v>
      </c>
      <c r="F252">
        <v>374.57499999999999</v>
      </c>
      <c r="L252">
        <v>240</v>
      </c>
      <c r="M252">
        <v>240</v>
      </c>
      <c r="N252">
        <v>24.974</v>
      </c>
      <c r="O252">
        <v>28.518599999999999</v>
      </c>
      <c r="U252">
        <v>240</v>
      </c>
      <c r="V252">
        <v>240</v>
      </c>
      <c r="W252">
        <v>23.5</v>
      </c>
      <c r="X252">
        <v>37.407600000000002</v>
      </c>
      <c r="AB252">
        <f t="shared" si="12"/>
        <v>0.91824050000000002</v>
      </c>
      <c r="AC252">
        <f t="shared" si="13"/>
        <v>5.7390031250000001E-2</v>
      </c>
      <c r="AD252">
        <f t="shared" si="14"/>
        <v>32.963099999999997</v>
      </c>
      <c r="AE252">
        <f t="shared" si="15"/>
        <v>4.4445000000000414</v>
      </c>
    </row>
    <row r="253" spans="3:31" x14ac:dyDescent="0.35">
      <c r="C253">
        <v>241</v>
      </c>
      <c r="D253">
        <v>241</v>
      </c>
      <c r="E253">
        <v>23.352</v>
      </c>
      <c r="F253">
        <v>375.55200000000002</v>
      </c>
      <c r="L253">
        <v>241</v>
      </c>
      <c r="M253">
        <v>241</v>
      </c>
      <c r="N253">
        <v>24.971</v>
      </c>
      <c r="O253">
        <v>28.6587</v>
      </c>
      <c r="U253">
        <v>241</v>
      </c>
      <c r="V253">
        <v>241</v>
      </c>
      <c r="W253">
        <v>23.5</v>
      </c>
      <c r="X253">
        <v>37.546100000000003</v>
      </c>
      <c r="AB253">
        <f t="shared" si="12"/>
        <v>0.92205999999999999</v>
      </c>
      <c r="AC253">
        <f t="shared" si="13"/>
        <v>5.7628749999999999E-2</v>
      </c>
      <c r="AD253">
        <f t="shared" si="14"/>
        <v>33.102400000000003</v>
      </c>
      <c r="AE253">
        <f t="shared" si="15"/>
        <v>4.4437000000000157</v>
      </c>
    </row>
    <row r="254" spans="3:31" x14ac:dyDescent="0.35">
      <c r="C254">
        <v>242</v>
      </c>
      <c r="D254">
        <v>242</v>
      </c>
      <c r="E254">
        <v>23.347000000000001</v>
      </c>
      <c r="F254">
        <v>376.50099999999998</v>
      </c>
      <c r="L254">
        <v>242</v>
      </c>
      <c r="M254">
        <v>242</v>
      </c>
      <c r="N254">
        <v>24.968</v>
      </c>
      <c r="O254">
        <v>28.759399999999999</v>
      </c>
      <c r="U254">
        <v>242</v>
      </c>
      <c r="V254">
        <v>242</v>
      </c>
      <c r="W254">
        <v>23.5</v>
      </c>
      <c r="X254">
        <v>37.670499999999997</v>
      </c>
      <c r="AB254">
        <f t="shared" si="12"/>
        <v>0.9259425</v>
      </c>
      <c r="AC254">
        <f t="shared" si="13"/>
        <v>5.787140625E-2</v>
      </c>
      <c r="AD254">
        <f t="shared" si="14"/>
        <v>33.214950000000002</v>
      </c>
      <c r="AE254">
        <f t="shared" si="15"/>
        <v>4.4555499999999588</v>
      </c>
    </row>
    <row r="255" spans="3:31" x14ac:dyDescent="0.35">
      <c r="C255">
        <v>243</v>
      </c>
      <c r="D255">
        <v>243</v>
      </c>
      <c r="E255">
        <v>23.344000000000001</v>
      </c>
      <c r="F255">
        <v>377.46600000000001</v>
      </c>
      <c r="L255">
        <v>243</v>
      </c>
      <c r="M255">
        <v>243</v>
      </c>
      <c r="N255">
        <v>24.965</v>
      </c>
      <c r="O255">
        <v>28.897099999999998</v>
      </c>
      <c r="U255">
        <v>243</v>
      </c>
      <c r="V255">
        <v>243</v>
      </c>
      <c r="W255">
        <v>23.5</v>
      </c>
      <c r="X255">
        <v>37.807899999999997</v>
      </c>
      <c r="AB255">
        <f t="shared" si="12"/>
        <v>0.93002450000000003</v>
      </c>
      <c r="AC255">
        <f t="shared" si="13"/>
        <v>5.8126531250000002E-2</v>
      </c>
      <c r="AD255">
        <f t="shared" si="14"/>
        <v>33.352499999999999</v>
      </c>
      <c r="AE255">
        <f t="shared" si="15"/>
        <v>4.4553999999999778</v>
      </c>
    </row>
    <row r="256" spans="3:31" x14ac:dyDescent="0.35">
      <c r="C256">
        <v>244</v>
      </c>
      <c r="D256">
        <v>244</v>
      </c>
      <c r="E256">
        <v>23.34</v>
      </c>
      <c r="F256">
        <v>378.49099999999999</v>
      </c>
      <c r="L256">
        <v>244</v>
      </c>
      <c r="M256">
        <v>244</v>
      </c>
      <c r="N256">
        <v>24.960999999999999</v>
      </c>
      <c r="O256">
        <v>29.006499999999999</v>
      </c>
      <c r="U256">
        <v>244</v>
      </c>
      <c r="V256">
        <v>244</v>
      </c>
      <c r="W256">
        <v>23.5</v>
      </c>
      <c r="X256">
        <v>37.964500000000001</v>
      </c>
      <c r="AB256">
        <f t="shared" si="12"/>
        <v>0.93385899999999999</v>
      </c>
      <c r="AC256">
        <f t="shared" si="13"/>
        <v>5.83661875E-2</v>
      </c>
      <c r="AD256">
        <f t="shared" si="14"/>
        <v>33.485500000000002</v>
      </c>
      <c r="AE256">
        <f t="shared" si="15"/>
        <v>4.4789999999999814</v>
      </c>
    </row>
    <row r="257" spans="3:31" x14ac:dyDescent="0.35">
      <c r="C257">
        <v>245</v>
      </c>
      <c r="D257">
        <v>245</v>
      </c>
      <c r="E257">
        <v>23.338999999999999</v>
      </c>
      <c r="F257">
        <v>378.49099999999999</v>
      </c>
      <c r="L257">
        <v>245</v>
      </c>
      <c r="M257">
        <v>245</v>
      </c>
      <c r="N257">
        <v>24.957999999999998</v>
      </c>
      <c r="O257">
        <v>29.142199999999999</v>
      </c>
      <c r="U257">
        <v>245</v>
      </c>
      <c r="V257">
        <v>245</v>
      </c>
      <c r="W257">
        <v>23.5</v>
      </c>
      <c r="X257">
        <v>38.086300000000001</v>
      </c>
      <c r="AB257">
        <f t="shared" si="12"/>
        <v>0.93796250000000003</v>
      </c>
      <c r="AC257">
        <f t="shared" si="13"/>
        <v>5.8622656250000002E-2</v>
      </c>
      <c r="AD257">
        <f t="shared" si="14"/>
        <v>33.614249999999998</v>
      </c>
      <c r="AE257">
        <f t="shared" si="15"/>
        <v>4.4720500000000154</v>
      </c>
    </row>
    <row r="258" spans="3:31" x14ac:dyDescent="0.35">
      <c r="C258">
        <v>246</v>
      </c>
      <c r="D258">
        <v>246</v>
      </c>
      <c r="E258">
        <v>23.335000000000001</v>
      </c>
      <c r="F258">
        <v>379.565</v>
      </c>
      <c r="L258">
        <v>246</v>
      </c>
      <c r="M258">
        <v>246</v>
      </c>
      <c r="N258">
        <v>24.954999999999998</v>
      </c>
      <c r="O258">
        <v>29.142199999999999</v>
      </c>
      <c r="U258">
        <v>246</v>
      </c>
      <c r="V258">
        <v>246</v>
      </c>
      <c r="W258">
        <v>23.504999999999999</v>
      </c>
      <c r="X258">
        <v>38.230800000000002</v>
      </c>
      <c r="AB258">
        <f t="shared" si="12"/>
        <v>0.93986599999999998</v>
      </c>
      <c r="AC258">
        <f t="shared" si="13"/>
        <v>5.8741624999999999E-2</v>
      </c>
      <c r="AD258">
        <f t="shared" si="14"/>
        <v>33.686500000000002</v>
      </c>
      <c r="AE258">
        <f t="shared" si="15"/>
        <v>4.5442999999999811</v>
      </c>
    </row>
    <row r="259" spans="3:31" x14ac:dyDescent="0.35">
      <c r="C259">
        <v>247</v>
      </c>
      <c r="D259">
        <v>247</v>
      </c>
      <c r="E259">
        <v>23.332000000000001</v>
      </c>
      <c r="F259">
        <v>380.72</v>
      </c>
      <c r="L259">
        <v>247</v>
      </c>
      <c r="M259">
        <v>247</v>
      </c>
      <c r="N259">
        <v>24.952000000000002</v>
      </c>
      <c r="O259">
        <v>29.247399999999999</v>
      </c>
      <c r="U259">
        <v>247</v>
      </c>
      <c r="V259">
        <v>247</v>
      </c>
      <c r="W259">
        <v>23.507999999999999</v>
      </c>
      <c r="X259">
        <v>38.379800000000003</v>
      </c>
      <c r="AB259">
        <f t="shared" si="12"/>
        <v>0.94397299999999995</v>
      </c>
      <c r="AC259">
        <f t="shared" si="13"/>
        <v>5.8998312499999997E-2</v>
      </c>
      <c r="AD259">
        <f t="shared" si="14"/>
        <v>33.813600000000001</v>
      </c>
      <c r="AE259">
        <f t="shared" si="15"/>
        <v>4.5662000000000029</v>
      </c>
    </row>
    <row r="260" spans="3:31" x14ac:dyDescent="0.35">
      <c r="C260">
        <v>248</v>
      </c>
      <c r="D260">
        <v>248</v>
      </c>
      <c r="E260">
        <v>23.329000000000001</v>
      </c>
      <c r="F260">
        <v>382.041</v>
      </c>
      <c r="L260">
        <v>248</v>
      </c>
      <c r="M260">
        <v>248</v>
      </c>
      <c r="N260">
        <v>24.948</v>
      </c>
      <c r="O260">
        <v>29.391100000000002</v>
      </c>
      <c r="U260">
        <v>248</v>
      </c>
      <c r="V260">
        <v>248</v>
      </c>
      <c r="W260">
        <v>23.510999999999999</v>
      </c>
      <c r="X260">
        <v>38.5351</v>
      </c>
      <c r="AB260">
        <f t="shared" si="12"/>
        <v>0.94958100000000001</v>
      </c>
      <c r="AC260">
        <f t="shared" si="13"/>
        <v>5.9348812500000001E-2</v>
      </c>
      <c r="AD260">
        <f t="shared" si="14"/>
        <v>33.963099999999997</v>
      </c>
      <c r="AE260">
        <f t="shared" si="15"/>
        <v>4.5720000000000258</v>
      </c>
    </row>
    <row r="261" spans="3:31" x14ac:dyDescent="0.35">
      <c r="C261">
        <v>249</v>
      </c>
      <c r="D261">
        <v>249</v>
      </c>
      <c r="E261">
        <v>23.326000000000001</v>
      </c>
      <c r="F261">
        <v>383.649</v>
      </c>
      <c r="L261">
        <v>249</v>
      </c>
      <c r="M261">
        <v>249</v>
      </c>
      <c r="N261">
        <v>24.945</v>
      </c>
      <c r="O261">
        <v>29.521000000000001</v>
      </c>
      <c r="U261">
        <v>249</v>
      </c>
      <c r="V261">
        <v>249</v>
      </c>
      <c r="W261">
        <v>23.515000000000001</v>
      </c>
      <c r="X261">
        <v>38.654800000000002</v>
      </c>
      <c r="AB261">
        <f t="shared" si="12"/>
        <v>0.95343449999999996</v>
      </c>
      <c r="AC261">
        <f t="shared" si="13"/>
        <v>5.9589656249999998E-2</v>
      </c>
      <c r="AD261">
        <f t="shared" si="14"/>
        <v>34.087900000000005</v>
      </c>
      <c r="AE261">
        <f t="shared" si="15"/>
        <v>4.5668999999999684</v>
      </c>
    </row>
    <row r="262" spans="3:31" x14ac:dyDescent="0.35">
      <c r="C262">
        <v>250</v>
      </c>
      <c r="D262">
        <v>250</v>
      </c>
      <c r="E262">
        <v>23.323</v>
      </c>
      <c r="F262">
        <v>385.40300000000002</v>
      </c>
      <c r="L262">
        <v>250</v>
      </c>
      <c r="M262">
        <v>250</v>
      </c>
      <c r="N262">
        <v>24.942</v>
      </c>
      <c r="O262">
        <v>29.628299999999999</v>
      </c>
      <c r="U262">
        <v>250</v>
      </c>
      <c r="V262">
        <v>250</v>
      </c>
      <c r="W262">
        <v>23.518000000000001</v>
      </c>
      <c r="X262">
        <v>38.793500000000002</v>
      </c>
      <c r="AB262">
        <f t="shared" si="12"/>
        <v>0.95755100000000004</v>
      </c>
      <c r="AC262">
        <f t="shared" si="13"/>
        <v>5.9846937500000003E-2</v>
      </c>
      <c r="AD262">
        <f t="shared" si="14"/>
        <v>34.210900000000002</v>
      </c>
      <c r="AE262">
        <f t="shared" si="15"/>
        <v>4.5825999999999798</v>
      </c>
    </row>
    <row r="263" spans="3:31" x14ac:dyDescent="0.35">
      <c r="C263">
        <v>251</v>
      </c>
      <c r="D263">
        <v>251</v>
      </c>
      <c r="E263">
        <v>23.318999999999999</v>
      </c>
      <c r="F263">
        <v>387.03500000000003</v>
      </c>
      <c r="L263">
        <v>251</v>
      </c>
      <c r="M263">
        <v>251</v>
      </c>
      <c r="N263">
        <v>24.939</v>
      </c>
      <c r="O263">
        <v>29.756599999999999</v>
      </c>
      <c r="U263">
        <v>251</v>
      </c>
      <c r="V263">
        <v>251</v>
      </c>
      <c r="W263">
        <v>23.521000000000001</v>
      </c>
      <c r="X263">
        <v>38.915999999999997</v>
      </c>
      <c r="AB263">
        <f t="shared" si="12"/>
        <v>0.96140300000000001</v>
      </c>
      <c r="AC263">
        <f t="shared" si="13"/>
        <v>6.00876875E-2</v>
      </c>
      <c r="AD263">
        <f t="shared" si="14"/>
        <v>34.336299999999994</v>
      </c>
      <c r="AE263">
        <f t="shared" si="15"/>
        <v>4.5797000000000345</v>
      </c>
    </row>
    <row r="264" spans="3:31" x14ac:dyDescent="0.35">
      <c r="C264">
        <v>252</v>
      </c>
      <c r="D264">
        <v>252</v>
      </c>
      <c r="E264">
        <v>23.315999999999999</v>
      </c>
      <c r="F264">
        <v>388.56400000000002</v>
      </c>
      <c r="L264">
        <v>252</v>
      </c>
      <c r="M264">
        <v>252</v>
      </c>
      <c r="N264">
        <v>24.934999999999999</v>
      </c>
      <c r="O264">
        <v>29.8843</v>
      </c>
      <c r="U264">
        <v>252</v>
      </c>
      <c r="V264">
        <v>252</v>
      </c>
      <c r="W264">
        <v>23.524000000000001</v>
      </c>
      <c r="X264">
        <v>39.040900000000001</v>
      </c>
      <c r="AB264">
        <f t="shared" si="12"/>
        <v>0.96525249999999996</v>
      </c>
      <c r="AC264">
        <f t="shared" si="13"/>
        <v>6.0328281249999997E-2</v>
      </c>
      <c r="AD264">
        <f t="shared" si="14"/>
        <v>34.462600000000002</v>
      </c>
      <c r="AE264">
        <f t="shared" si="15"/>
        <v>4.5782999999999889</v>
      </c>
    </row>
    <row r="265" spans="3:31" x14ac:dyDescent="0.35">
      <c r="C265">
        <v>253</v>
      </c>
      <c r="D265">
        <v>253</v>
      </c>
      <c r="E265">
        <v>23.312999999999999</v>
      </c>
      <c r="F265">
        <v>390.10399999999998</v>
      </c>
      <c r="L265">
        <v>253</v>
      </c>
      <c r="M265">
        <v>253</v>
      </c>
      <c r="N265">
        <v>24.931999999999999</v>
      </c>
      <c r="O265">
        <v>30.0063</v>
      </c>
      <c r="U265">
        <v>253</v>
      </c>
      <c r="V265">
        <v>253</v>
      </c>
      <c r="W265">
        <v>23.527000000000001</v>
      </c>
      <c r="X265">
        <v>39.158999999999999</v>
      </c>
      <c r="AB265">
        <f t="shared" si="12"/>
        <v>0.96937600000000002</v>
      </c>
      <c r="AC265">
        <f t="shared" si="13"/>
        <v>6.0586000000000001E-2</v>
      </c>
      <c r="AD265">
        <f t="shared" si="14"/>
        <v>34.582650000000001</v>
      </c>
      <c r="AE265">
        <f t="shared" si="15"/>
        <v>4.5763499999999917</v>
      </c>
    </row>
    <row r="266" spans="3:31" x14ac:dyDescent="0.35">
      <c r="C266">
        <v>254</v>
      </c>
      <c r="D266">
        <v>254</v>
      </c>
      <c r="E266">
        <v>23.31</v>
      </c>
      <c r="F266">
        <v>391.63400000000001</v>
      </c>
      <c r="L266">
        <v>254</v>
      </c>
      <c r="M266">
        <v>254</v>
      </c>
      <c r="N266">
        <v>24.931000000000001</v>
      </c>
      <c r="O266">
        <v>30.0063</v>
      </c>
      <c r="U266">
        <v>254</v>
      </c>
      <c r="V266">
        <v>254</v>
      </c>
      <c r="W266">
        <v>23.530999999999999</v>
      </c>
      <c r="X266">
        <v>39.290100000000002</v>
      </c>
      <c r="AB266">
        <f t="shared" si="12"/>
        <v>0.97129500000000002</v>
      </c>
      <c r="AC266">
        <f t="shared" si="13"/>
        <v>6.0705937500000001E-2</v>
      </c>
      <c r="AD266">
        <f t="shared" si="14"/>
        <v>34.648200000000003</v>
      </c>
      <c r="AE266">
        <f t="shared" si="15"/>
        <v>4.6418999999999668</v>
      </c>
    </row>
    <row r="267" spans="3:31" x14ac:dyDescent="0.35">
      <c r="C267">
        <v>255</v>
      </c>
      <c r="D267">
        <v>255</v>
      </c>
      <c r="E267">
        <v>23.306000000000001</v>
      </c>
      <c r="F267">
        <v>393.04700000000003</v>
      </c>
      <c r="L267">
        <v>255</v>
      </c>
      <c r="M267">
        <v>255</v>
      </c>
      <c r="N267">
        <v>24.927</v>
      </c>
      <c r="O267">
        <v>30.120699999999999</v>
      </c>
      <c r="U267">
        <v>255</v>
      </c>
      <c r="V267">
        <v>255</v>
      </c>
      <c r="W267">
        <v>23.54</v>
      </c>
      <c r="X267">
        <v>39.436999999999998</v>
      </c>
      <c r="AB267">
        <f t="shared" si="12"/>
        <v>0.97513499999999997</v>
      </c>
      <c r="AC267">
        <f t="shared" si="13"/>
        <v>6.0945937499999998E-2</v>
      </c>
      <c r="AD267">
        <f t="shared" si="14"/>
        <v>34.778849999999998</v>
      </c>
      <c r="AE267">
        <f t="shared" si="15"/>
        <v>4.6581499999999814</v>
      </c>
    </row>
    <row r="268" spans="3:31" x14ac:dyDescent="0.35">
      <c r="C268">
        <v>256</v>
      </c>
      <c r="D268">
        <v>256</v>
      </c>
      <c r="E268">
        <v>23.308</v>
      </c>
      <c r="F268">
        <v>394.33699999999999</v>
      </c>
      <c r="L268">
        <v>256</v>
      </c>
      <c r="M268">
        <v>256</v>
      </c>
      <c r="N268">
        <v>24.919</v>
      </c>
      <c r="O268">
        <v>30.264199999999999</v>
      </c>
      <c r="U268">
        <v>256</v>
      </c>
      <c r="V268">
        <v>256</v>
      </c>
      <c r="W268">
        <v>23.547000000000001</v>
      </c>
      <c r="X268">
        <v>39.5533</v>
      </c>
      <c r="AB268">
        <f t="shared" si="12"/>
        <v>0.98001199999999999</v>
      </c>
      <c r="AC268">
        <f t="shared" si="13"/>
        <v>6.125075E-2</v>
      </c>
      <c r="AD268">
        <f t="shared" si="14"/>
        <v>34.908749999999998</v>
      </c>
      <c r="AE268">
        <f t="shared" si="15"/>
        <v>4.6445500000000139</v>
      </c>
    </row>
    <row r="269" spans="3:31" x14ac:dyDescent="0.35">
      <c r="C269">
        <v>257</v>
      </c>
      <c r="D269">
        <v>257</v>
      </c>
      <c r="E269">
        <v>23.308</v>
      </c>
      <c r="F269">
        <v>395.67500000000001</v>
      </c>
      <c r="L269">
        <v>257</v>
      </c>
      <c r="M269">
        <v>257</v>
      </c>
      <c r="N269">
        <v>24.913</v>
      </c>
      <c r="O269">
        <v>30.3901</v>
      </c>
      <c r="U269">
        <v>257</v>
      </c>
      <c r="V269">
        <v>257</v>
      </c>
      <c r="W269">
        <v>23.553000000000001</v>
      </c>
      <c r="X269">
        <v>39.648699999999998</v>
      </c>
      <c r="AB269">
        <f t="shared" ref="AB269:AB332" si="16">AVERAGE(O763,X763)</f>
        <v>0.98389799999999994</v>
      </c>
      <c r="AC269">
        <f t="shared" ref="AC269:AC332" si="17">SUM(AB269/16)</f>
        <v>6.1493624999999996E-2</v>
      </c>
      <c r="AD269">
        <f t="shared" ref="AD269:AD332" si="18">AVERAGE(O269,X269)</f>
        <v>35.019399999999997</v>
      </c>
      <c r="AE269">
        <f t="shared" ref="AE269:AE332" si="19">_xlfn.STDEV.P(X269,O269)</f>
        <v>4.6293000000000211</v>
      </c>
    </row>
    <row r="270" spans="3:31" x14ac:dyDescent="0.35">
      <c r="C270">
        <v>258</v>
      </c>
      <c r="D270">
        <v>258</v>
      </c>
      <c r="E270">
        <v>23.311</v>
      </c>
      <c r="F270">
        <v>397.06099999999998</v>
      </c>
      <c r="L270">
        <v>258</v>
      </c>
      <c r="M270">
        <v>258</v>
      </c>
      <c r="N270">
        <v>24.905999999999999</v>
      </c>
      <c r="O270">
        <v>30.4893</v>
      </c>
      <c r="U270">
        <v>258</v>
      </c>
      <c r="V270">
        <v>258</v>
      </c>
      <c r="W270">
        <v>23.56</v>
      </c>
      <c r="X270">
        <v>39.807499999999997</v>
      </c>
      <c r="AB270">
        <f t="shared" si="16"/>
        <v>0.98774150000000005</v>
      </c>
      <c r="AC270">
        <f t="shared" si="17"/>
        <v>6.1733843750000003E-2</v>
      </c>
      <c r="AD270">
        <f t="shared" si="18"/>
        <v>35.148399999999995</v>
      </c>
      <c r="AE270">
        <f t="shared" si="19"/>
        <v>4.6591000000000351</v>
      </c>
    </row>
    <row r="271" spans="3:31" x14ac:dyDescent="0.35">
      <c r="C271">
        <v>259</v>
      </c>
      <c r="D271">
        <v>259</v>
      </c>
      <c r="E271">
        <v>23.315000000000001</v>
      </c>
      <c r="F271">
        <v>398.38099999999997</v>
      </c>
      <c r="L271">
        <v>259</v>
      </c>
      <c r="M271">
        <v>259</v>
      </c>
      <c r="N271">
        <v>24.9</v>
      </c>
      <c r="O271">
        <v>30.620999999999999</v>
      </c>
      <c r="U271">
        <v>259</v>
      </c>
      <c r="V271">
        <v>259</v>
      </c>
      <c r="W271">
        <v>23.565999999999999</v>
      </c>
      <c r="X271">
        <v>39.954599999999999</v>
      </c>
      <c r="AB271">
        <f t="shared" si="16"/>
        <v>0.99182149999999991</v>
      </c>
      <c r="AC271">
        <f t="shared" si="17"/>
        <v>6.1988843749999994E-2</v>
      </c>
      <c r="AD271">
        <f t="shared" si="18"/>
        <v>35.287799999999997</v>
      </c>
      <c r="AE271">
        <f t="shared" si="19"/>
        <v>4.6668000000000145</v>
      </c>
    </row>
    <row r="272" spans="3:31" x14ac:dyDescent="0.35">
      <c r="C272">
        <v>260</v>
      </c>
      <c r="D272">
        <v>260</v>
      </c>
      <c r="E272">
        <v>23.318000000000001</v>
      </c>
      <c r="F272">
        <v>399.82900000000001</v>
      </c>
      <c r="L272">
        <v>260</v>
      </c>
      <c r="M272">
        <v>260</v>
      </c>
      <c r="N272">
        <v>24.893999999999998</v>
      </c>
      <c r="O272">
        <v>30.728300000000001</v>
      </c>
      <c r="U272">
        <v>260</v>
      </c>
      <c r="V272">
        <v>260</v>
      </c>
      <c r="W272">
        <v>23.573</v>
      </c>
      <c r="X272">
        <v>40.064</v>
      </c>
      <c r="AB272">
        <f t="shared" si="16"/>
        <v>0.99571100000000001</v>
      </c>
      <c r="AC272">
        <f t="shared" si="17"/>
        <v>6.2231937500000001E-2</v>
      </c>
      <c r="AD272">
        <f t="shared" si="18"/>
        <v>35.396149999999999</v>
      </c>
      <c r="AE272">
        <f t="shared" si="19"/>
        <v>4.6678500000000112</v>
      </c>
    </row>
    <row r="273" spans="3:31" x14ac:dyDescent="0.35">
      <c r="C273">
        <v>261</v>
      </c>
      <c r="D273">
        <v>261</v>
      </c>
      <c r="E273">
        <v>23.321000000000002</v>
      </c>
      <c r="F273">
        <v>401.25599999999997</v>
      </c>
      <c r="L273">
        <v>261</v>
      </c>
      <c r="M273">
        <v>261</v>
      </c>
      <c r="N273">
        <v>24.887</v>
      </c>
      <c r="O273">
        <v>30.872800000000002</v>
      </c>
      <c r="U273">
        <v>261</v>
      </c>
      <c r="V273">
        <v>261</v>
      </c>
      <c r="W273">
        <v>23.576000000000001</v>
      </c>
      <c r="X273">
        <v>40.064</v>
      </c>
      <c r="AB273">
        <f t="shared" si="16"/>
        <v>0.99787599999999999</v>
      </c>
      <c r="AC273">
        <f t="shared" si="17"/>
        <v>6.2367249999999999E-2</v>
      </c>
      <c r="AD273">
        <f t="shared" si="18"/>
        <v>35.468400000000003</v>
      </c>
      <c r="AE273">
        <f t="shared" si="19"/>
        <v>4.595599999999985</v>
      </c>
    </row>
    <row r="274" spans="3:31" x14ac:dyDescent="0.35">
      <c r="C274">
        <v>262</v>
      </c>
      <c r="D274">
        <v>262</v>
      </c>
      <c r="E274">
        <v>23.324000000000002</v>
      </c>
      <c r="F274">
        <v>402.529</v>
      </c>
      <c r="L274">
        <v>262</v>
      </c>
      <c r="M274">
        <v>262</v>
      </c>
      <c r="N274">
        <v>24.881</v>
      </c>
      <c r="O274">
        <v>31.002099999999999</v>
      </c>
      <c r="U274">
        <v>262</v>
      </c>
      <c r="V274">
        <v>262</v>
      </c>
      <c r="W274">
        <v>23.582000000000001</v>
      </c>
      <c r="X274">
        <v>40.203800000000001</v>
      </c>
      <c r="AB274">
        <f t="shared" si="16"/>
        <v>1.0017050000000001</v>
      </c>
      <c r="AC274">
        <f t="shared" si="17"/>
        <v>6.2606562500000004E-2</v>
      </c>
      <c r="AD274">
        <f t="shared" si="18"/>
        <v>35.60295</v>
      </c>
      <c r="AE274">
        <f t="shared" si="19"/>
        <v>4.6008500000000225</v>
      </c>
    </row>
    <row r="275" spans="3:31" x14ac:dyDescent="0.35">
      <c r="C275">
        <v>263</v>
      </c>
      <c r="D275">
        <v>263</v>
      </c>
      <c r="E275">
        <v>23.327000000000002</v>
      </c>
      <c r="F275">
        <v>403.64</v>
      </c>
      <c r="L275">
        <v>263</v>
      </c>
      <c r="M275">
        <v>263</v>
      </c>
      <c r="N275">
        <v>24.873999999999999</v>
      </c>
      <c r="O275">
        <v>31.140899999999998</v>
      </c>
      <c r="U275">
        <v>263</v>
      </c>
      <c r="V275">
        <v>263</v>
      </c>
      <c r="W275">
        <v>23.588999999999999</v>
      </c>
      <c r="X275">
        <v>40.3187</v>
      </c>
      <c r="AB275">
        <f t="shared" si="16"/>
        <v>1.006588</v>
      </c>
      <c r="AC275">
        <f t="shared" si="17"/>
        <v>6.2911750000000002E-2</v>
      </c>
      <c r="AD275">
        <f t="shared" si="18"/>
        <v>35.729799999999997</v>
      </c>
      <c r="AE275">
        <f t="shared" si="19"/>
        <v>4.5889000000000166</v>
      </c>
    </row>
    <row r="276" spans="3:31" x14ac:dyDescent="0.35">
      <c r="C276">
        <v>264</v>
      </c>
      <c r="D276">
        <v>264</v>
      </c>
      <c r="E276">
        <v>23.331</v>
      </c>
      <c r="F276">
        <v>404.75599999999997</v>
      </c>
      <c r="L276">
        <v>264</v>
      </c>
      <c r="M276">
        <v>264</v>
      </c>
      <c r="N276">
        <v>24.869</v>
      </c>
      <c r="O276">
        <v>31.2561</v>
      </c>
      <c r="U276">
        <v>264</v>
      </c>
      <c r="V276">
        <v>264</v>
      </c>
      <c r="W276">
        <v>23.594999999999999</v>
      </c>
      <c r="X276">
        <v>40.454599999999999</v>
      </c>
      <c r="AB276">
        <f t="shared" si="16"/>
        <v>1.0104419999999998</v>
      </c>
      <c r="AC276">
        <f t="shared" si="17"/>
        <v>6.315262499999999E-2</v>
      </c>
      <c r="AD276">
        <f t="shared" si="18"/>
        <v>35.855350000000001</v>
      </c>
      <c r="AE276">
        <f t="shared" si="19"/>
        <v>4.5992499999999952</v>
      </c>
    </row>
    <row r="277" spans="3:31" x14ac:dyDescent="0.35">
      <c r="C277">
        <v>265</v>
      </c>
      <c r="D277">
        <v>265</v>
      </c>
      <c r="E277">
        <v>23.334</v>
      </c>
      <c r="F277">
        <v>404.75599999999997</v>
      </c>
      <c r="L277">
        <v>265</v>
      </c>
      <c r="M277">
        <v>265</v>
      </c>
      <c r="N277">
        <v>24.866</v>
      </c>
      <c r="O277">
        <v>31.384399999999999</v>
      </c>
      <c r="U277">
        <v>265</v>
      </c>
      <c r="V277">
        <v>265</v>
      </c>
      <c r="W277">
        <v>23.608000000000001</v>
      </c>
      <c r="X277">
        <v>40.592100000000002</v>
      </c>
      <c r="AB277">
        <f t="shared" si="16"/>
        <v>1.014275</v>
      </c>
      <c r="AC277">
        <f t="shared" si="17"/>
        <v>6.3392187500000002E-2</v>
      </c>
      <c r="AD277">
        <f t="shared" si="18"/>
        <v>35.988250000000001</v>
      </c>
      <c r="AE277">
        <f t="shared" si="19"/>
        <v>4.6038499999999916</v>
      </c>
    </row>
    <row r="278" spans="3:31" x14ac:dyDescent="0.35">
      <c r="C278">
        <v>266</v>
      </c>
      <c r="D278">
        <v>266</v>
      </c>
      <c r="E278">
        <v>23.337</v>
      </c>
      <c r="F278">
        <v>405.86200000000002</v>
      </c>
      <c r="L278">
        <v>266</v>
      </c>
      <c r="M278">
        <v>266</v>
      </c>
      <c r="N278">
        <v>24.863</v>
      </c>
      <c r="O278">
        <v>31.504000000000001</v>
      </c>
      <c r="U278">
        <v>266</v>
      </c>
      <c r="V278">
        <v>266</v>
      </c>
      <c r="W278">
        <v>23.617999999999999</v>
      </c>
      <c r="X278">
        <v>40.730899999999998</v>
      </c>
      <c r="AB278">
        <f t="shared" si="16"/>
        <v>1.0183800000000001</v>
      </c>
      <c r="AC278">
        <f t="shared" si="17"/>
        <v>6.3648750000000004E-2</v>
      </c>
      <c r="AD278">
        <f t="shared" si="18"/>
        <v>36.117449999999998</v>
      </c>
      <c r="AE278">
        <f t="shared" si="19"/>
        <v>4.6134500000000092</v>
      </c>
    </row>
    <row r="279" spans="3:31" x14ac:dyDescent="0.35">
      <c r="C279">
        <v>267</v>
      </c>
      <c r="D279">
        <v>267</v>
      </c>
      <c r="E279">
        <v>23.34</v>
      </c>
      <c r="F279">
        <v>406.947</v>
      </c>
      <c r="L279">
        <v>267</v>
      </c>
      <c r="M279">
        <v>267</v>
      </c>
      <c r="N279">
        <v>24.86</v>
      </c>
      <c r="O279">
        <v>31.620200000000001</v>
      </c>
      <c r="U279">
        <v>267</v>
      </c>
      <c r="V279">
        <v>267</v>
      </c>
      <c r="W279">
        <v>23.626999999999999</v>
      </c>
      <c r="X279">
        <v>40.847900000000003</v>
      </c>
      <c r="AB279">
        <f t="shared" si="16"/>
        <v>1.0222500000000001</v>
      </c>
      <c r="AC279">
        <f t="shared" si="17"/>
        <v>6.3890625000000006E-2</v>
      </c>
      <c r="AD279">
        <f t="shared" si="18"/>
        <v>36.234050000000003</v>
      </c>
      <c r="AE279">
        <f t="shared" si="19"/>
        <v>4.6138499999999905</v>
      </c>
    </row>
    <row r="280" spans="3:31" x14ac:dyDescent="0.35">
      <c r="C280">
        <v>268</v>
      </c>
      <c r="D280">
        <v>268</v>
      </c>
      <c r="E280">
        <v>23.344000000000001</v>
      </c>
      <c r="F280">
        <v>407.92599999999999</v>
      </c>
      <c r="L280">
        <v>268</v>
      </c>
      <c r="M280">
        <v>268</v>
      </c>
      <c r="N280">
        <v>24.856000000000002</v>
      </c>
      <c r="O280">
        <v>31.733000000000001</v>
      </c>
      <c r="U280">
        <v>268</v>
      </c>
      <c r="V280">
        <v>268</v>
      </c>
      <c r="W280">
        <v>23.637</v>
      </c>
      <c r="X280">
        <v>40.996600000000001</v>
      </c>
      <c r="AB280">
        <f t="shared" si="16"/>
        <v>1.027385</v>
      </c>
      <c r="AC280">
        <f t="shared" si="17"/>
        <v>6.42115625E-2</v>
      </c>
      <c r="AD280">
        <f t="shared" si="18"/>
        <v>36.364800000000002</v>
      </c>
      <c r="AE280">
        <f t="shared" si="19"/>
        <v>4.6317999999999975</v>
      </c>
    </row>
    <row r="281" spans="3:31" x14ac:dyDescent="0.35">
      <c r="C281">
        <v>269</v>
      </c>
      <c r="D281">
        <v>269</v>
      </c>
      <c r="E281">
        <v>23.347000000000001</v>
      </c>
      <c r="F281">
        <v>408.92099999999999</v>
      </c>
      <c r="L281">
        <v>269</v>
      </c>
      <c r="M281">
        <v>269</v>
      </c>
      <c r="N281">
        <v>24.853000000000002</v>
      </c>
      <c r="O281">
        <v>31.733000000000001</v>
      </c>
      <c r="U281">
        <v>269</v>
      </c>
      <c r="V281">
        <v>269</v>
      </c>
      <c r="W281">
        <v>23.646999999999998</v>
      </c>
      <c r="X281">
        <v>41.125999999999998</v>
      </c>
      <c r="AB281">
        <f t="shared" si="16"/>
        <v>1.0293049999999999</v>
      </c>
      <c r="AC281">
        <f t="shared" si="17"/>
        <v>6.4331562499999995E-2</v>
      </c>
      <c r="AD281">
        <f t="shared" si="18"/>
        <v>36.429499999999997</v>
      </c>
      <c r="AE281">
        <f t="shared" si="19"/>
        <v>4.6965000000000048</v>
      </c>
    </row>
    <row r="282" spans="3:31" x14ac:dyDescent="0.35">
      <c r="C282">
        <v>270</v>
      </c>
      <c r="D282">
        <v>270</v>
      </c>
      <c r="E282">
        <v>23.35</v>
      </c>
      <c r="F282">
        <v>409.93400000000003</v>
      </c>
      <c r="L282">
        <v>270</v>
      </c>
      <c r="M282">
        <v>270</v>
      </c>
      <c r="N282">
        <v>24.85</v>
      </c>
      <c r="O282">
        <v>31.8781</v>
      </c>
      <c r="U282">
        <v>270</v>
      </c>
      <c r="V282">
        <v>270</v>
      </c>
      <c r="W282">
        <v>23.655999999999999</v>
      </c>
      <c r="X282">
        <v>41.262599999999999</v>
      </c>
      <c r="AB282">
        <f t="shared" si="16"/>
        <v>1.03312</v>
      </c>
      <c r="AC282">
        <f t="shared" si="17"/>
        <v>6.4570000000000002E-2</v>
      </c>
      <c r="AD282">
        <f t="shared" si="18"/>
        <v>36.570349999999998</v>
      </c>
      <c r="AE282">
        <f t="shared" si="19"/>
        <v>4.6922499999999996</v>
      </c>
    </row>
    <row r="283" spans="3:31" x14ac:dyDescent="0.35">
      <c r="C283">
        <v>271</v>
      </c>
      <c r="D283">
        <v>271</v>
      </c>
      <c r="E283">
        <v>23.353000000000002</v>
      </c>
      <c r="F283">
        <v>410.887</v>
      </c>
      <c r="L283">
        <v>271</v>
      </c>
      <c r="M283">
        <v>271</v>
      </c>
      <c r="N283">
        <v>24.847000000000001</v>
      </c>
      <c r="O283">
        <v>32.002400000000002</v>
      </c>
      <c r="U283">
        <v>271</v>
      </c>
      <c r="V283">
        <v>271</v>
      </c>
      <c r="W283">
        <v>23.666</v>
      </c>
      <c r="X283">
        <v>41.3476</v>
      </c>
      <c r="AB283">
        <f t="shared" si="16"/>
        <v>1.0380549999999999</v>
      </c>
      <c r="AC283">
        <f t="shared" si="17"/>
        <v>6.4878437499999997E-2</v>
      </c>
      <c r="AD283">
        <f t="shared" si="18"/>
        <v>36.674999999999997</v>
      </c>
      <c r="AE283">
        <f t="shared" si="19"/>
        <v>4.6726000000000223</v>
      </c>
    </row>
    <row r="284" spans="3:31" x14ac:dyDescent="0.35">
      <c r="C284">
        <v>272</v>
      </c>
      <c r="D284">
        <v>272</v>
      </c>
      <c r="E284">
        <v>23.356000000000002</v>
      </c>
      <c r="F284">
        <v>411.85300000000001</v>
      </c>
      <c r="L284">
        <v>272</v>
      </c>
      <c r="M284">
        <v>272</v>
      </c>
      <c r="N284">
        <v>24.844000000000001</v>
      </c>
      <c r="O284">
        <v>32.130400000000002</v>
      </c>
      <c r="U284">
        <v>272</v>
      </c>
      <c r="V284">
        <v>272</v>
      </c>
      <c r="W284">
        <v>23.675999999999998</v>
      </c>
      <c r="X284">
        <v>41.485599999999998</v>
      </c>
      <c r="AB284">
        <f t="shared" si="16"/>
        <v>1.04189</v>
      </c>
      <c r="AC284">
        <f t="shared" si="17"/>
        <v>6.5118124999999999E-2</v>
      </c>
      <c r="AD284">
        <f t="shared" si="18"/>
        <v>36.808</v>
      </c>
      <c r="AE284">
        <f t="shared" si="19"/>
        <v>4.6775999999999831</v>
      </c>
    </row>
    <row r="285" spans="3:31" x14ac:dyDescent="0.35">
      <c r="C285">
        <v>273</v>
      </c>
      <c r="D285">
        <v>273</v>
      </c>
      <c r="E285">
        <v>23.36</v>
      </c>
      <c r="F285">
        <v>412.774</v>
      </c>
      <c r="L285">
        <v>273</v>
      </c>
      <c r="M285">
        <v>273</v>
      </c>
      <c r="N285">
        <v>24.84</v>
      </c>
      <c r="O285">
        <v>32.245100000000001</v>
      </c>
      <c r="U285">
        <v>273</v>
      </c>
      <c r="V285">
        <v>273</v>
      </c>
      <c r="W285">
        <v>23.684999999999999</v>
      </c>
      <c r="X285">
        <v>41.610999999999997</v>
      </c>
      <c r="AB285">
        <f t="shared" si="16"/>
        <v>1.0460099999999999</v>
      </c>
      <c r="AC285">
        <f t="shared" si="17"/>
        <v>6.5375624999999993E-2</v>
      </c>
      <c r="AD285">
        <f t="shared" si="18"/>
        <v>36.928049999999999</v>
      </c>
      <c r="AE285">
        <f t="shared" si="19"/>
        <v>4.6829500000000097</v>
      </c>
    </row>
    <row r="286" spans="3:31" x14ac:dyDescent="0.35">
      <c r="C286">
        <v>274</v>
      </c>
      <c r="D286">
        <v>274</v>
      </c>
      <c r="E286">
        <v>23.363</v>
      </c>
      <c r="F286">
        <v>413.77</v>
      </c>
      <c r="L286">
        <v>274</v>
      </c>
      <c r="M286">
        <v>274</v>
      </c>
      <c r="N286">
        <v>24.837</v>
      </c>
      <c r="O286">
        <v>32.365499999999997</v>
      </c>
      <c r="U286">
        <v>274</v>
      </c>
      <c r="V286">
        <v>274</v>
      </c>
      <c r="W286">
        <v>23.695</v>
      </c>
      <c r="X286">
        <v>41.7209</v>
      </c>
      <c r="AB286">
        <f t="shared" si="16"/>
        <v>1.04989</v>
      </c>
      <c r="AC286">
        <f t="shared" si="17"/>
        <v>6.5618124999999999E-2</v>
      </c>
      <c r="AD286">
        <f t="shared" si="18"/>
        <v>37.043199999999999</v>
      </c>
      <c r="AE286">
        <f t="shared" si="19"/>
        <v>4.6776999999999944</v>
      </c>
    </row>
    <row r="287" spans="3:31" x14ac:dyDescent="0.35">
      <c r="C287">
        <v>275</v>
      </c>
      <c r="D287">
        <v>275</v>
      </c>
      <c r="E287">
        <v>23.370999999999999</v>
      </c>
      <c r="F287">
        <v>414.68900000000002</v>
      </c>
      <c r="L287">
        <v>275</v>
      </c>
      <c r="M287">
        <v>275</v>
      </c>
      <c r="N287">
        <v>24.834</v>
      </c>
      <c r="O287">
        <v>32.466200000000001</v>
      </c>
      <c r="U287">
        <v>275</v>
      </c>
      <c r="V287">
        <v>275</v>
      </c>
      <c r="W287">
        <v>23.704999999999998</v>
      </c>
      <c r="X287">
        <v>41.860199999999999</v>
      </c>
      <c r="AB287">
        <f t="shared" si="16"/>
        <v>1.053755</v>
      </c>
      <c r="AC287">
        <f t="shared" si="17"/>
        <v>6.58596875E-2</v>
      </c>
      <c r="AD287">
        <f t="shared" si="18"/>
        <v>37.163200000000003</v>
      </c>
      <c r="AE287">
        <f t="shared" si="19"/>
        <v>4.6969999999999796</v>
      </c>
    </row>
    <row r="288" spans="3:31" x14ac:dyDescent="0.35">
      <c r="C288">
        <v>276</v>
      </c>
      <c r="D288">
        <v>276</v>
      </c>
      <c r="E288">
        <v>23.376999999999999</v>
      </c>
      <c r="F288">
        <v>415.57400000000001</v>
      </c>
      <c r="L288">
        <v>276</v>
      </c>
      <c r="M288">
        <v>276</v>
      </c>
      <c r="N288">
        <v>24.831</v>
      </c>
      <c r="O288">
        <v>32.578000000000003</v>
      </c>
      <c r="U288">
        <v>276</v>
      </c>
      <c r="V288">
        <v>276</v>
      </c>
      <c r="W288">
        <v>23.719000000000001</v>
      </c>
      <c r="X288">
        <v>41.981400000000001</v>
      </c>
      <c r="AB288">
        <f t="shared" si="16"/>
        <v>1.0578850000000002</v>
      </c>
      <c r="AC288">
        <f t="shared" si="17"/>
        <v>6.6117812500000012E-2</v>
      </c>
      <c r="AD288">
        <f t="shared" si="18"/>
        <v>37.279700000000005</v>
      </c>
      <c r="AE288">
        <f t="shared" si="19"/>
        <v>4.7016999999999705</v>
      </c>
    </row>
    <row r="289" spans="3:31" x14ac:dyDescent="0.35">
      <c r="C289">
        <v>277</v>
      </c>
      <c r="D289">
        <v>277</v>
      </c>
      <c r="E289">
        <v>23.384</v>
      </c>
      <c r="F289">
        <v>416.49299999999999</v>
      </c>
      <c r="L289">
        <v>277</v>
      </c>
      <c r="M289">
        <v>277</v>
      </c>
      <c r="N289">
        <v>24.827000000000002</v>
      </c>
      <c r="O289">
        <v>32.696300000000001</v>
      </c>
      <c r="U289">
        <v>277</v>
      </c>
      <c r="V289">
        <v>277</v>
      </c>
      <c r="W289">
        <v>23.728999999999999</v>
      </c>
      <c r="X289">
        <v>42.078499999999998</v>
      </c>
      <c r="AB289">
        <f t="shared" si="16"/>
        <v>1.0617800000000002</v>
      </c>
      <c r="AC289">
        <f t="shared" si="17"/>
        <v>6.6361250000000011E-2</v>
      </c>
      <c r="AD289">
        <f t="shared" si="18"/>
        <v>37.3874</v>
      </c>
      <c r="AE289">
        <f t="shared" si="19"/>
        <v>4.6910999999999872</v>
      </c>
    </row>
    <row r="290" spans="3:31" x14ac:dyDescent="0.35">
      <c r="C290">
        <v>278</v>
      </c>
      <c r="D290">
        <v>278</v>
      </c>
      <c r="E290">
        <v>23.39</v>
      </c>
      <c r="F290">
        <v>417.40300000000002</v>
      </c>
      <c r="L290">
        <v>278</v>
      </c>
      <c r="M290">
        <v>278</v>
      </c>
      <c r="N290">
        <v>24.824000000000002</v>
      </c>
      <c r="O290">
        <v>32.817999999999998</v>
      </c>
      <c r="U290">
        <v>278</v>
      </c>
      <c r="V290">
        <v>278</v>
      </c>
      <c r="W290">
        <v>23.739000000000001</v>
      </c>
      <c r="X290">
        <v>42.203899999999997</v>
      </c>
      <c r="AB290">
        <f t="shared" si="16"/>
        <v>1.0646</v>
      </c>
      <c r="AC290">
        <f t="shared" si="17"/>
        <v>6.6537499999999999E-2</v>
      </c>
      <c r="AD290">
        <f t="shared" si="18"/>
        <v>37.510949999999994</v>
      </c>
      <c r="AE290">
        <f t="shared" si="19"/>
        <v>4.6929500000000193</v>
      </c>
    </row>
    <row r="291" spans="3:31" x14ac:dyDescent="0.35">
      <c r="C291">
        <v>279</v>
      </c>
      <c r="D291">
        <v>279</v>
      </c>
      <c r="E291">
        <v>23.396999999999998</v>
      </c>
      <c r="F291">
        <v>417.40300000000002</v>
      </c>
      <c r="L291">
        <v>279</v>
      </c>
      <c r="M291">
        <v>279</v>
      </c>
      <c r="N291">
        <v>24.821000000000002</v>
      </c>
      <c r="O291">
        <v>32.925800000000002</v>
      </c>
      <c r="U291">
        <v>279</v>
      </c>
      <c r="V291">
        <v>279</v>
      </c>
      <c r="W291">
        <v>23.748000000000001</v>
      </c>
      <c r="X291">
        <v>42.3172</v>
      </c>
      <c r="AB291">
        <f t="shared" si="16"/>
        <v>1.0684849999999999</v>
      </c>
      <c r="AC291">
        <f t="shared" si="17"/>
        <v>6.6780312499999994E-2</v>
      </c>
      <c r="AD291">
        <f t="shared" si="18"/>
        <v>37.621499999999997</v>
      </c>
      <c r="AE291">
        <f t="shared" si="19"/>
        <v>4.695700000000036</v>
      </c>
    </row>
    <row r="292" spans="3:31" x14ac:dyDescent="0.35">
      <c r="C292">
        <v>280</v>
      </c>
      <c r="D292">
        <v>280</v>
      </c>
      <c r="E292">
        <v>23.402999999999999</v>
      </c>
      <c r="F292">
        <v>418.32400000000001</v>
      </c>
      <c r="L292">
        <v>280</v>
      </c>
      <c r="M292">
        <v>280</v>
      </c>
      <c r="N292">
        <v>24.818000000000001</v>
      </c>
      <c r="O292">
        <v>33.039400000000001</v>
      </c>
      <c r="U292">
        <v>280</v>
      </c>
      <c r="V292">
        <v>280</v>
      </c>
      <c r="W292">
        <v>23.757999999999999</v>
      </c>
      <c r="X292">
        <v>42.4557</v>
      </c>
      <c r="AB292">
        <f t="shared" si="16"/>
        <v>1.0733699999999999</v>
      </c>
      <c r="AC292">
        <f t="shared" si="17"/>
        <v>6.7085624999999996E-2</v>
      </c>
      <c r="AD292">
        <f t="shared" si="18"/>
        <v>37.747550000000004</v>
      </c>
      <c r="AE292">
        <f t="shared" si="19"/>
        <v>4.7081499999999661</v>
      </c>
    </row>
    <row r="293" spans="3:31" x14ac:dyDescent="0.35">
      <c r="C293">
        <v>281</v>
      </c>
      <c r="D293">
        <v>281</v>
      </c>
      <c r="E293">
        <v>23.41</v>
      </c>
      <c r="F293">
        <v>419.29399999999998</v>
      </c>
      <c r="L293">
        <v>281</v>
      </c>
      <c r="M293">
        <v>281</v>
      </c>
      <c r="N293">
        <v>24.815000000000001</v>
      </c>
      <c r="O293">
        <v>33.151200000000003</v>
      </c>
      <c r="U293">
        <v>281</v>
      </c>
      <c r="V293">
        <v>281</v>
      </c>
      <c r="W293">
        <v>23.768000000000001</v>
      </c>
      <c r="X293">
        <v>42.581899999999997</v>
      </c>
      <c r="AB293">
        <f t="shared" si="16"/>
        <v>1.0764550000000002</v>
      </c>
      <c r="AC293">
        <f t="shared" si="17"/>
        <v>6.727843750000001E-2</v>
      </c>
      <c r="AD293">
        <f t="shared" si="18"/>
        <v>37.866550000000004</v>
      </c>
      <c r="AE293">
        <f t="shared" si="19"/>
        <v>4.7153499999999609</v>
      </c>
    </row>
    <row r="294" spans="3:31" x14ac:dyDescent="0.35">
      <c r="C294">
        <v>282</v>
      </c>
      <c r="D294">
        <v>282</v>
      </c>
      <c r="E294">
        <v>23.416</v>
      </c>
      <c r="F294">
        <v>420.14800000000002</v>
      </c>
      <c r="L294">
        <v>282</v>
      </c>
      <c r="M294">
        <v>282</v>
      </c>
      <c r="N294">
        <v>24.811</v>
      </c>
      <c r="O294">
        <v>33.265799999999999</v>
      </c>
      <c r="U294">
        <v>282</v>
      </c>
      <c r="V294">
        <v>282</v>
      </c>
      <c r="W294">
        <v>23.777000000000001</v>
      </c>
      <c r="X294">
        <v>42.710500000000003</v>
      </c>
      <c r="AB294">
        <f t="shared" si="16"/>
        <v>1.0813549999999998</v>
      </c>
      <c r="AC294">
        <f t="shared" si="17"/>
        <v>6.758468749999999E-2</v>
      </c>
      <c r="AD294">
        <f t="shared" si="18"/>
        <v>37.988150000000005</v>
      </c>
      <c r="AE294">
        <f t="shared" si="19"/>
        <v>4.7223499999999872</v>
      </c>
    </row>
    <row r="295" spans="3:31" x14ac:dyDescent="0.35">
      <c r="C295">
        <v>283</v>
      </c>
      <c r="D295">
        <v>283</v>
      </c>
      <c r="E295">
        <v>23.422999999999998</v>
      </c>
      <c r="F295">
        <v>421.05399999999997</v>
      </c>
      <c r="L295">
        <v>283</v>
      </c>
      <c r="M295">
        <v>283</v>
      </c>
      <c r="N295">
        <v>24.808</v>
      </c>
      <c r="O295">
        <v>33.3855</v>
      </c>
      <c r="U295">
        <v>283</v>
      </c>
      <c r="V295">
        <v>283</v>
      </c>
      <c r="W295">
        <v>23.786999999999999</v>
      </c>
      <c r="X295">
        <v>42.830599999999997</v>
      </c>
      <c r="AB295">
        <f t="shared" si="16"/>
        <v>1.0852200000000001</v>
      </c>
      <c r="AC295">
        <f t="shared" si="17"/>
        <v>6.7826250000000005E-2</v>
      </c>
      <c r="AD295">
        <f t="shared" si="18"/>
        <v>38.108049999999999</v>
      </c>
      <c r="AE295">
        <f t="shared" si="19"/>
        <v>4.7225499999999982</v>
      </c>
    </row>
    <row r="296" spans="3:31" x14ac:dyDescent="0.35">
      <c r="C296">
        <v>284</v>
      </c>
      <c r="D296">
        <v>284</v>
      </c>
      <c r="E296">
        <v>23.428999999999998</v>
      </c>
      <c r="F296">
        <v>421.93200000000002</v>
      </c>
      <c r="L296">
        <v>284</v>
      </c>
      <c r="M296">
        <v>284</v>
      </c>
      <c r="N296">
        <v>24.805</v>
      </c>
      <c r="O296">
        <v>33.501899999999999</v>
      </c>
      <c r="U296">
        <v>284</v>
      </c>
      <c r="V296">
        <v>284</v>
      </c>
      <c r="W296">
        <v>23.797000000000001</v>
      </c>
      <c r="X296">
        <v>42.950200000000002</v>
      </c>
      <c r="AB296">
        <f t="shared" si="16"/>
        <v>1.0890900000000001</v>
      </c>
      <c r="AC296">
        <f t="shared" si="17"/>
        <v>6.8068125000000007E-2</v>
      </c>
      <c r="AD296">
        <f t="shared" si="18"/>
        <v>38.226050000000001</v>
      </c>
      <c r="AE296">
        <f t="shared" si="19"/>
        <v>4.7241499999999901</v>
      </c>
    </row>
    <row r="297" spans="3:31" x14ac:dyDescent="0.35">
      <c r="C297">
        <v>285</v>
      </c>
      <c r="D297">
        <v>285</v>
      </c>
      <c r="E297">
        <v>23.434999999999999</v>
      </c>
      <c r="F297">
        <v>422.78399999999999</v>
      </c>
      <c r="L297">
        <v>285</v>
      </c>
      <c r="M297">
        <v>285</v>
      </c>
      <c r="N297">
        <v>24.802</v>
      </c>
      <c r="O297">
        <v>33.636800000000001</v>
      </c>
      <c r="U297">
        <v>285</v>
      </c>
      <c r="V297">
        <v>285</v>
      </c>
      <c r="W297">
        <v>23.805</v>
      </c>
      <c r="X297">
        <v>43.072800000000001</v>
      </c>
      <c r="AB297">
        <f t="shared" si="16"/>
        <v>1.0931950000000001</v>
      </c>
      <c r="AC297">
        <f t="shared" si="17"/>
        <v>6.8324687500000009E-2</v>
      </c>
      <c r="AD297">
        <f t="shared" si="18"/>
        <v>38.354799999999997</v>
      </c>
      <c r="AE297">
        <f t="shared" si="19"/>
        <v>4.7180000000000302</v>
      </c>
    </row>
    <row r="298" spans="3:31" x14ac:dyDescent="0.35">
      <c r="C298">
        <v>286</v>
      </c>
      <c r="D298">
        <v>286</v>
      </c>
      <c r="E298">
        <v>23.44</v>
      </c>
      <c r="F298">
        <v>423.66300000000001</v>
      </c>
      <c r="L298">
        <v>286</v>
      </c>
      <c r="M298">
        <v>286</v>
      </c>
      <c r="N298">
        <v>24.8</v>
      </c>
      <c r="O298">
        <v>33.754600000000003</v>
      </c>
      <c r="U298">
        <v>286</v>
      </c>
      <c r="V298">
        <v>286</v>
      </c>
      <c r="W298">
        <v>23.811</v>
      </c>
      <c r="X298">
        <v>43.167200000000001</v>
      </c>
      <c r="AB298">
        <f t="shared" si="16"/>
        <v>1.0970900000000001</v>
      </c>
      <c r="AC298">
        <f t="shared" si="17"/>
        <v>6.8568125000000008E-2</v>
      </c>
      <c r="AD298">
        <f t="shared" si="18"/>
        <v>38.460900000000002</v>
      </c>
      <c r="AE298">
        <f t="shared" si="19"/>
        <v>4.7063000000000006</v>
      </c>
    </row>
    <row r="299" spans="3:31" x14ac:dyDescent="0.35">
      <c r="C299">
        <v>287</v>
      </c>
      <c r="D299">
        <v>287</v>
      </c>
      <c r="E299">
        <v>23.443999999999999</v>
      </c>
      <c r="F299">
        <v>424.54599999999999</v>
      </c>
      <c r="L299">
        <v>287</v>
      </c>
      <c r="M299">
        <v>287</v>
      </c>
      <c r="N299">
        <v>24.8</v>
      </c>
      <c r="O299">
        <v>33.876600000000003</v>
      </c>
      <c r="U299">
        <v>287</v>
      </c>
      <c r="V299">
        <v>287</v>
      </c>
      <c r="W299">
        <v>23.818000000000001</v>
      </c>
      <c r="X299">
        <v>43.2986</v>
      </c>
      <c r="AB299">
        <f t="shared" si="16"/>
        <v>1.10094</v>
      </c>
      <c r="AC299">
        <f t="shared" si="17"/>
        <v>6.8808750000000002E-2</v>
      </c>
      <c r="AD299">
        <f t="shared" si="18"/>
        <v>38.587600000000002</v>
      </c>
      <c r="AE299">
        <f t="shared" si="19"/>
        <v>4.7110000000000154</v>
      </c>
    </row>
    <row r="300" spans="3:31" x14ac:dyDescent="0.35">
      <c r="C300">
        <v>288</v>
      </c>
      <c r="D300">
        <v>288</v>
      </c>
      <c r="E300">
        <v>23.446999999999999</v>
      </c>
      <c r="F300">
        <v>425.46499999999997</v>
      </c>
      <c r="L300">
        <v>288</v>
      </c>
      <c r="M300">
        <v>288</v>
      </c>
      <c r="N300">
        <v>24.8</v>
      </c>
      <c r="O300">
        <v>33.993299999999998</v>
      </c>
      <c r="U300">
        <v>288</v>
      </c>
      <c r="V300">
        <v>288</v>
      </c>
      <c r="W300">
        <v>23.824000000000002</v>
      </c>
      <c r="X300">
        <v>43.412199999999999</v>
      </c>
      <c r="AB300">
        <f t="shared" si="16"/>
        <v>1.10507</v>
      </c>
      <c r="AC300">
        <f t="shared" si="17"/>
        <v>6.9066875E-2</v>
      </c>
      <c r="AD300">
        <f t="shared" si="18"/>
        <v>38.702749999999995</v>
      </c>
      <c r="AE300">
        <f t="shared" si="19"/>
        <v>4.7094500000000412</v>
      </c>
    </row>
    <row r="301" spans="3:31" x14ac:dyDescent="0.35">
      <c r="C301">
        <v>289</v>
      </c>
      <c r="D301">
        <v>289</v>
      </c>
      <c r="E301">
        <v>23.45</v>
      </c>
      <c r="F301">
        <v>426.339</v>
      </c>
      <c r="L301">
        <v>289</v>
      </c>
      <c r="M301">
        <v>289</v>
      </c>
      <c r="N301">
        <v>24.8</v>
      </c>
      <c r="O301">
        <v>34.117899999999999</v>
      </c>
      <c r="U301">
        <v>289</v>
      </c>
      <c r="V301">
        <v>289</v>
      </c>
      <c r="W301">
        <v>23.831</v>
      </c>
      <c r="X301">
        <v>43.5321</v>
      </c>
      <c r="AB301">
        <f t="shared" si="16"/>
        <v>1.10893</v>
      </c>
      <c r="AC301">
        <f t="shared" si="17"/>
        <v>6.9308124999999998E-2</v>
      </c>
      <c r="AD301">
        <f t="shared" si="18"/>
        <v>38.825000000000003</v>
      </c>
      <c r="AE301">
        <f t="shared" si="19"/>
        <v>4.7070999999999739</v>
      </c>
    </row>
    <row r="302" spans="3:31" x14ac:dyDescent="0.35">
      <c r="C302">
        <v>290</v>
      </c>
      <c r="D302">
        <v>290</v>
      </c>
      <c r="E302">
        <v>23.452999999999999</v>
      </c>
      <c r="F302">
        <v>427.19200000000001</v>
      </c>
      <c r="L302">
        <v>290</v>
      </c>
      <c r="M302">
        <v>290</v>
      </c>
      <c r="N302">
        <v>24.8</v>
      </c>
      <c r="O302">
        <v>34.238300000000002</v>
      </c>
      <c r="U302">
        <v>290</v>
      </c>
      <c r="V302">
        <v>290</v>
      </c>
      <c r="W302">
        <v>23.837</v>
      </c>
      <c r="X302">
        <v>43.651499999999999</v>
      </c>
      <c r="AB302">
        <f t="shared" si="16"/>
        <v>1.1127899999999999</v>
      </c>
      <c r="AC302">
        <f t="shared" si="17"/>
        <v>6.9549374999999997E-2</v>
      </c>
      <c r="AD302">
        <f t="shared" si="18"/>
        <v>38.944900000000004</v>
      </c>
      <c r="AE302">
        <f t="shared" si="19"/>
        <v>4.7065999999999688</v>
      </c>
    </row>
    <row r="303" spans="3:31" x14ac:dyDescent="0.35">
      <c r="C303">
        <v>291</v>
      </c>
      <c r="D303">
        <v>291</v>
      </c>
      <c r="E303">
        <v>23.456</v>
      </c>
      <c r="F303">
        <v>428.01</v>
      </c>
      <c r="L303">
        <v>291</v>
      </c>
      <c r="M303">
        <v>291</v>
      </c>
      <c r="N303">
        <v>24.8</v>
      </c>
      <c r="O303">
        <v>34.362099999999998</v>
      </c>
      <c r="U303">
        <v>291</v>
      </c>
      <c r="V303">
        <v>291</v>
      </c>
      <c r="W303">
        <v>23.844000000000001</v>
      </c>
      <c r="X303">
        <v>43.788899999999998</v>
      </c>
      <c r="AB303">
        <f t="shared" si="16"/>
        <v>1.116895</v>
      </c>
      <c r="AC303">
        <f t="shared" si="17"/>
        <v>6.9805937499999998E-2</v>
      </c>
      <c r="AD303">
        <f t="shared" si="18"/>
        <v>39.075499999999998</v>
      </c>
      <c r="AE303">
        <f t="shared" si="19"/>
        <v>4.7134000000000107</v>
      </c>
    </row>
    <row r="304" spans="3:31" x14ac:dyDescent="0.35">
      <c r="C304">
        <v>292</v>
      </c>
      <c r="D304">
        <v>292</v>
      </c>
      <c r="E304">
        <v>23.46</v>
      </c>
      <c r="F304">
        <v>428.90800000000002</v>
      </c>
      <c r="L304">
        <v>292</v>
      </c>
      <c r="M304">
        <v>292</v>
      </c>
      <c r="N304">
        <v>24.8</v>
      </c>
      <c r="O304">
        <v>34.493000000000002</v>
      </c>
      <c r="U304">
        <v>292</v>
      </c>
      <c r="V304">
        <v>292</v>
      </c>
      <c r="W304">
        <v>23.85</v>
      </c>
      <c r="X304">
        <v>43.895400000000002</v>
      </c>
      <c r="AB304">
        <f t="shared" si="16"/>
        <v>1.12076</v>
      </c>
      <c r="AC304">
        <f t="shared" si="17"/>
        <v>7.0047499999999999E-2</v>
      </c>
      <c r="AD304">
        <f t="shared" si="18"/>
        <v>39.194200000000002</v>
      </c>
      <c r="AE304">
        <f t="shared" si="19"/>
        <v>4.7011999999999858</v>
      </c>
    </row>
    <row r="305" spans="3:31" x14ac:dyDescent="0.35">
      <c r="C305">
        <v>293</v>
      </c>
      <c r="D305">
        <v>293</v>
      </c>
      <c r="E305">
        <v>23.460999999999999</v>
      </c>
      <c r="F305">
        <v>428.90800000000002</v>
      </c>
      <c r="L305">
        <v>293</v>
      </c>
      <c r="M305">
        <v>293</v>
      </c>
      <c r="N305">
        <v>24.8</v>
      </c>
      <c r="O305">
        <v>34.617699999999999</v>
      </c>
      <c r="U305">
        <v>293</v>
      </c>
      <c r="V305">
        <v>293</v>
      </c>
      <c r="W305">
        <v>23.863</v>
      </c>
      <c r="X305">
        <v>43.995100000000001</v>
      </c>
      <c r="AB305">
        <f t="shared" si="16"/>
        <v>1.1246399999999999</v>
      </c>
      <c r="AC305">
        <f t="shared" si="17"/>
        <v>7.0289999999999991E-2</v>
      </c>
      <c r="AD305">
        <f t="shared" si="18"/>
        <v>39.306399999999996</v>
      </c>
      <c r="AE305">
        <f t="shared" si="19"/>
        <v>4.6887000000000025</v>
      </c>
    </row>
    <row r="306" spans="3:31" x14ac:dyDescent="0.35">
      <c r="C306">
        <v>294</v>
      </c>
      <c r="D306">
        <v>294</v>
      </c>
      <c r="E306">
        <v>23.465</v>
      </c>
      <c r="F306">
        <v>429.74700000000001</v>
      </c>
      <c r="L306">
        <v>294</v>
      </c>
      <c r="M306">
        <v>294</v>
      </c>
      <c r="N306">
        <v>24.8</v>
      </c>
      <c r="O306">
        <v>34.754600000000003</v>
      </c>
      <c r="U306">
        <v>294</v>
      </c>
      <c r="V306">
        <v>294</v>
      </c>
      <c r="W306">
        <v>23.873000000000001</v>
      </c>
      <c r="X306">
        <v>44.112400000000001</v>
      </c>
      <c r="AB306">
        <f t="shared" si="16"/>
        <v>1.12849</v>
      </c>
      <c r="AC306">
        <f t="shared" si="17"/>
        <v>7.0530625E-2</v>
      </c>
      <c r="AD306">
        <f t="shared" si="18"/>
        <v>39.433500000000002</v>
      </c>
      <c r="AE306">
        <f t="shared" si="19"/>
        <v>4.6788999999999952</v>
      </c>
    </row>
    <row r="307" spans="3:31" x14ac:dyDescent="0.35">
      <c r="C307">
        <v>295</v>
      </c>
      <c r="D307">
        <v>295</v>
      </c>
      <c r="E307">
        <v>23.468</v>
      </c>
      <c r="F307">
        <v>430.58100000000002</v>
      </c>
      <c r="L307">
        <v>295</v>
      </c>
      <c r="M307">
        <v>295</v>
      </c>
      <c r="N307">
        <v>24.8</v>
      </c>
      <c r="O307">
        <v>34.871099999999998</v>
      </c>
      <c r="U307">
        <v>295</v>
      </c>
      <c r="V307">
        <v>295</v>
      </c>
      <c r="W307">
        <v>23.879000000000001</v>
      </c>
      <c r="X307">
        <v>44.241999999999997</v>
      </c>
      <c r="AB307">
        <f t="shared" si="16"/>
        <v>1.1326050000000001</v>
      </c>
      <c r="AC307">
        <f t="shared" si="17"/>
        <v>7.0787812500000005E-2</v>
      </c>
      <c r="AD307">
        <f t="shared" si="18"/>
        <v>39.556550000000001</v>
      </c>
      <c r="AE307">
        <f t="shared" si="19"/>
        <v>4.685449999999971</v>
      </c>
    </row>
    <row r="308" spans="3:31" x14ac:dyDescent="0.35">
      <c r="C308">
        <v>296</v>
      </c>
      <c r="D308">
        <v>296</v>
      </c>
      <c r="E308">
        <v>23.471</v>
      </c>
      <c r="F308">
        <v>431.35300000000001</v>
      </c>
      <c r="L308">
        <v>296</v>
      </c>
      <c r="M308">
        <v>296</v>
      </c>
      <c r="N308">
        <v>24.8</v>
      </c>
      <c r="O308">
        <v>34.995399999999997</v>
      </c>
      <c r="U308">
        <v>296</v>
      </c>
      <c r="V308">
        <v>296</v>
      </c>
      <c r="W308">
        <v>23.885000000000002</v>
      </c>
      <c r="X308">
        <v>44.372100000000003</v>
      </c>
      <c r="AB308">
        <f t="shared" si="16"/>
        <v>1.1374849999999999</v>
      </c>
      <c r="AC308">
        <f t="shared" si="17"/>
        <v>7.1092812499999991E-2</v>
      </c>
      <c r="AD308">
        <f t="shared" si="18"/>
        <v>39.683750000000003</v>
      </c>
      <c r="AE308">
        <f t="shared" si="19"/>
        <v>4.6883499999999767</v>
      </c>
    </row>
    <row r="309" spans="3:31" x14ac:dyDescent="0.35">
      <c r="C309">
        <v>297</v>
      </c>
      <c r="D309">
        <v>297</v>
      </c>
      <c r="E309">
        <v>23.474</v>
      </c>
      <c r="F309">
        <v>432.12799999999999</v>
      </c>
      <c r="L309">
        <v>297</v>
      </c>
      <c r="M309">
        <v>297</v>
      </c>
      <c r="N309">
        <v>24.8</v>
      </c>
      <c r="O309">
        <v>35.124200000000002</v>
      </c>
      <c r="U309">
        <v>297</v>
      </c>
      <c r="V309">
        <v>297</v>
      </c>
      <c r="W309">
        <v>23.891999999999999</v>
      </c>
      <c r="X309">
        <v>44.498600000000003</v>
      </c>
      <c r="AB309">
        <f t="shared" si="16"/>
        <v>1.141335</v>
      </c>
      <c r="AC309">
        <f t="shared" si="17"/>
        <v>7.1333437499999999E-2</v>
      </c>
      <c r="AD309">
        <f t="shared" si="18"/>
        <v>39.811400000000006</v>
      </c>
      <c r="AE309">
        <f t="shared" si="19"/>
        <v>4.6871999999999829</v>
      </c>
    </row>
    <row r="310" spans="3:31" x14ac:dyDescent="0.35">
      <c r="C310">
        <v>298</v>
      </c>
      <c r="D310">
        <v>298</v>
      </c>
      <c r="E310">
        <v>23.484000000000002</v>
      </c>
      <c r="F310">
        <v>432.90300000000002</v>
      </c>
      <c r="L310">
        <v>298</v>
      </c>
      <c r="M310">
        <v>298</v>
      </c>
      <c r="N310">
        <v>24.8</v>
      </c>
      <c r="O310">
        <v>35.124200000000002</v>
      </c>
      <c r="U310">
        <v>298</v>
      </c>
      <c r="V310">
        <v>298</v>
      </c>
      <c r="W310">
        <v>23.898</v>
      </c>
      <c r="X310">
        <v>44.623199999999997</v>
      </c>
      <c r="AB310">
        <f t="shared" si="16"/>
        <v>1.143265</v>
      </c>
      <c r="AC310">
        <f t="shared" si="17"/>
        <v>7.1454062499999998E-2</v>
      </c>
      <c r="AD310">
        <f t="shared" si="18"/>
        <v>39.873699999999999</v>
      </c>
      <c r="AE310">
        <f t="shared" si="19"/>
        <v>4.7495000000000029</v>
      </c>
    </row>
    <row r="311" spans="3:31" x14ac:dyDescent="0.35">
      <c r="C311">
        <v>299</v>
      </c>
      <c r="D311">
        <v>299</v>
      </c>
      <c r="E311">
        <v>23.49</v>
      </c>
      <c r="F311">
        <v>433.64699999999999</v>
      </c>
      <c r="L311">
        <v>299</v>
      </c>
      <c r="M311">
        <v>299</v>
      </c>
      <c r="N311">
        <v>24.8</v>
      </c>
      <c r="O311">
        <v>35.272199999999998</v>
      </c>
      <c r="U311">
        <v>299</v>
      </c>
      <c r="V311">
        <v>299</v>
      </c>
      <c r="W311">
        <v>23.905000000000001</v>
      </c>
      <c r="X311">
        <v>44.741700000000002</v>
      </c>
      <c r="AB311">
        <f t="shared" si="16"/>
        <v>1.1473550000000001</v>
      </c>
      <c r="AC311">
        <f t="shared" si="17"/>
        <v>7.1709687500000008E-2</v>
      </c>
      <c r="AD311">
        <f t="shared" si="18"/>
        <v>40.006950000000003</v>
      </c>
      <c r="AE311">
        <f t="shared" si="19"/>
        <v>4.7347499999999627</v>
      </c>
    </row>
    <row r="312" spans="3:31" x14ac:dyDescent="0.35">
      <c r="C312">
        <v>300</v>
      </c>
      <c r="D312">
        <v>300</v>
      </c>
      <c r="E312">
        <v>23.497</v>
      </c>
      <c r="F312">
        <v>434.39400000000001</v>
      </c>
      <c r="L312">
        <v>300</v>
      </c>
      <c r="M312">
        <v>300</v>
      </c>
      <c r="N312">
        <v>24.8</v>
      </c>
      <c r="O312">
        <v>35.413800000000002</v>
      </c>
      <c r="U312">
        <v>300</v>
      </c>
      <c r="V312">
        <v>300</v>
      </c>
      <c r="W312">
        <v>23.911000000000001</v>
      </c>
      <c r="X312">
        <v>44.862200000000001</v>
      </c>
      <c r="AB312">
        <f t="shared" si="16"/>
        <v>1.1522300000000001</v>
      </c>
      <c r="AC312">
        <f t="shared" si="17"/>
        <v>7.2014375000000005E-2</v>
      </c>
      <c r="AD312">
        <f t="shared" si="18"/>
        <v>40.138000000000005</v>
      </c>
      <c r="AE312">
        <f t="shared" si="19"/>
        <v>4.7241999999999749</v>
      </c>
    </row>
    <row r="313" spans="3:31" x14ac:dyDescent="0.35">
      <c r="C313">
        <v>301</v>
      </c>
      <c r="D313">
        <v>301</v>
      </c>
      <c r="E313">
        <v>23.503</v>
      </c>
      <c r="F313">
        <v>435.13499999999999</v>
      </c>
      <c r="L313">
        <v>301</v>
      </c>
      <c r="M313">
        <v>301</v>
      </c>
      <c r="N313">
        <v>24.8</v>
      </c>
      <c r="O313">
        <v>35.524799999999999</v>
      </c>
      <c r="U313">
        <v>301</v>
      </c>
      <c r="V313">
        <v>301</v>
      </c>
      <c r="W313">
        <v>23.917999999999999</v>
      </c>
      <c r="X313">
        <v>44.968400000000003</v>
      </c>
      <c r="AB313">
        <f t="shared" si="16"/>
        <v>1.15638</v>
      </c>
      <c r="AC313">
        <f t="shared" si="17"/>
        <v>7.2273749999999998E-2</v>
      </c>
      <c r="AD313">
        <f t="shared" si="18"/>
        <v>40.246600000000001</v>
      </c>
      <c r="AE313">
        <f t="shared" si="19"/>
        <v>4.7218000000000062</v>
      </c>
    </row>
    <row r="314" spans="3:31" x14ac:dyDescent="0.35">
      <c r="C314">
        <v>302</v>
      </c>
      <c r="D314">
        <v>302</v>
      </c>
      <c r="E314">
        <v>23.51</v>
      </c>
      <c r="F314">
        <v>435.846</v>
      </c>
      <c r="L314">
        <v>302</v>
      </c>
      <c r="M314">
        <v>302</v>
      </c>
      <c r="N314">
        <v>24.8</v>
      </c>
      <c r="O314">
        <v>35.651800000000001</v>
      </c>
      <c r="U314">
        <v>302</v>
      </c>
      <c r="V314">
        <v>302</v>
      </c>
      <c r="W314">
        <v>23.923999999999999</v>
      </c>
      <c r="X314">
        <v>44.968400000000003</v>
      </c>
      <c r="AB314">
        <f t="shared" si="16"/>
        <v>1.1583000000000001</v>
      </c>
      <c r="AC314">
        <f t="shared" si="17"/>
        <v>7.2393750000000007E-2</v>
      </c>
      <c r="AD314">
        <f t="shared" si="18"/>
        <v>40.310100000000006</v>
      </c>
      <c r="AE314">
        <f t="shared" si="19"/>
        <v>4.6582999999999632</v>
      </c>
    </row>
    <row r="315" spans="3:31" x14ac:dyDescent="0.35">
      <c r="C315">
        <v>303</v>
      </c>
      <c r="D315">
        <v>303</v>
      </c>
      <c r="E315">
        <v>23.515999999999998</v>
      </c>
      <c r="F315">
        <v>436.56900000000002</v>
      </c>
      <c r="L315">
        <v>303</v>
      </c>
      <c r="M315">
        <v>303</v>
      </c>
      <c r="N315">
        <v>24.8</v>
      </c>
      <c r="O315">
        <v>35.780299999999997</v>
      </c>
      <c r="U315">
        <v>303</v>
      </c>
      <c r="V315">
        <v>303</v>
      </c>
      <c r="W315">
        <v>23.931000000000001</v>
      </c>
      <c r="X315">
        <v>45.130800000000001</v>
      </c>
      <c r="AB315">
        <f t="shared" si="16"/>
        <v>1.16211</v>
      </c>
      <c r="AC315">
        <f t="shared" si="17"/>
        <v>7.2631874999999999E-2</v>
      </c>
      <c r="AD315">
        <f t="shared" si="18"/>
        <v>40.455550000000002</v>
      </c>
      <c r="AE315">
        <f t="shared" si="19"/>
        <v>4.6752499999999761</v>
      </c>
    </row>
    <row r="316" spans="3:31" x14ac:dyDescent="0.35">
      <c r="C316">
        <v>304</v>
      </c>
      <c r="D316">
        <v>304</v>
      </c>
      <c r="E316">
        <v>23.523</v>
      </c>
      <c r="F316">
        <v>437.29500000000002</v>
      </c>
      <c r="L316">
        <v>304</v>
      </c>
      <c r="M316">
        <v>304</v>
      </c>
      <c r="N316">
        <v>24.8</v>
      </c>
      <c r="O316">
        <v>35.906300000000002</v>
      </c>
      <c r="U316">
        <v>304</v>
      </c>
      <c r="V316">
        <v>304</v>
      </c>
      <c r="W316">
        <v>23.937000000000001</v>
      </c>
      <c r="X316">
        <v>45.249899999999997</v>
      </c>
      <c r="AB316">
        <f t="shared" si="16"/>
        <v>1.1669999999999998</v>
      </c>
      <c r="AC316">
        <f t="shared" si="17"/>
        <v>7.2937499999999988E-2</v>
      </c>
      <c r="AD316">
        <f t="shared" si="18"/>
        <v>40.578099999999999</v>
      </c>
      <c r="AE316">
        <f t="shared" si="19"/>
        <v>4.6718000000000144</v>
      </c>
    </row>
    <row r="317" spans="3:31" x14ac:dyDescent="0.35">
      <c r="C317">
        <v>305</v>
      </c>
      <c r="D317">
        <v>305</v>
      </c>
      <c r="E317">
        <v>23.529</v>
      </c>
      <c r="F317">
        <v>438.005</v>
      </c>
      <c r="L317">
        <v>305</v>
      </c>
      <c r="M317">
        <v>305</v>
      </c>
      <c r="N317">
        <v>24.8</v>
      </c>
      <c r="O317">
        <v>36.043700000000001</v>
      </c>
      <c r="U317">
        <v>305</v>
      </c>
      <c r="V317">
        <v>305</v>
      </c>
      <c r="W317">
        <v>23.943999999999999</v>
      </c>
      <c r="X317">
        <v>45.360900000000001</v>
      </c>
      <c r="AB317">
        <f t="shared" si="16"/>
        <v>1.1711149999999999</v>
      </c>
      <c r="AC317">
        <f t="shared" si="17"/>
        <v>7.3194687499999994E-2</v>
      </c>
      <c r="AD317">
        <f t="shared" si="18"/>
        <v>40.702300000000001</v>
      </c>
      <c r="AE317">
        <f t="shared" si="19"/>
        <v>4.6586000000000167</v>
      </c>
    </row>
    <row r="318" spans="3:31" x14ac:dyDescent="0.35">
      <c r="C318">
        <v>306</v>
      </c>
      <c r="D318">
        <v>306</v>
      </c>
      <c r="E318">
        <v>23.532</v>
      </c>
      <c r="F318">
        <v>438.72800000000001</v>
      </c>
      <c r="L318">
        <v>306</v>
      </c>
      <c r="M318">
        <v>306</v>
      </c>
      <c r="N318">
        <v>24.8</v>
      </c>
      <c r="O318">
        <v>36.043700000000001</v>
      </c>
      <c r="U318">
        <v>306</v>
      </c>
      <c r="V318">
        <v>306</v>
      </c>
      <c r="W318">
        <v>23.954999999999998</v>
      </c>
      <c r="X318">
        <v>45.4923</v>
      </c>
      <c r="AB318">
        <f t="shared" si="16"/>
        <v>1.173035</v>
      </c>
      <c r="AC318">
        <f t="shared" si="17"/>
        <v>7.3314687500000003E-2</v>
      </c>
      <c r="AD318">
        <f t="shared" si="18"/>
        <v>40.768000000000001</v>
      </c>
      <c r="AE318">
        <f t="shared" si="19"/>
        <v>4.7243000000000226</v>
      </c>
    </row>
    <row r="319" spans="3:31" x14ac:dyDescent="0.35">
      <c r="C319">
        <v>307</v>
      </c>
      <c r="D319">
        <v>307</v>
      </c>
      <c r="E319">
        <v>23.535</v>
      </c>
      <c r="F319">
        <v>439.44099999999997</v>
      </c>
      <c r="L319">
        <v>307</v>
      </c>
      <c r="M319">
        <v>307</v>
      </c>
      <c r="N319">
        <v>24.8</v>
      </c>
      <c r="O319">
        <v>36.1751</v>
      </c>
      <c r="U319">
        <v>307</v>
      </c>
      <c r="V319">
        <v>307</v>
      </c>
      <c r="W319">
        <v>23.957999999999998</v>
      </c>
      <c r="X319">
        <v>45.611899999999999</v>
      </c>
      <c r="AB319">
        <f t="shared" si="16"/>
        <v>1.176885</v>
      </c>
      <c r="AC319">
        <f t="shared" si="17"/>
        <v>7.3555312499999997E-2</v>
      </c>
      <c r="AD319">
        <f t="shared" si="18"/>
        <v>40.893500000000003</v>
      </c>
      <c r="AE319">
        <f t="shared" si="19"/>
        <v>4.7183999999999831</v>
      </c>
    </row>
    <row r="320" spans="3:31" x14ac:dyDescent="0.35">
      <c r="C320">
        <v>308</v>
      </c>
      <c r="D320">
        <v>308</v>
      </c>
      <c r="E320">
        <v>23.539000000000001</v>
      </c>
      <c r="F320">
        <v>440.19299999999998</v>
      </c>
      <c r="L320">
        <v>308</v>
      </c>
      <c r="M320">
        <v>308</v>
      </c>
      <c r="N320">
        <v>24.8</v>
      </c>
      <c r="O320">
        <v>36.300800000000002</v>
      </c>
      <c r="U320">
        <v>308</v>
      </c>
      <c r="V320">
        <v>308</v>
      </c>
      <c r="W320">
        <v>23.965</v>
      </c>
      <c r="X320">
        <v>45.706400000000002</v>
      </c>
      <c r="AB320">
        <f t="shared" si="16"/>
        <v>1.181805</v>
      </c>
      <c r="AC320">
        <f t="shared" si="17"/>
        <v>7.38628125E-2</v>
      </c>
      <c r="AD320">
        <f t="shared" si="18"/>
        <v>41.003600000000006</v>
      </c>
      <c r="AE320">
        <f t="shared" si="19"/>
        <v>4.7027999999999697</v>
      </c>
    </row>
    <row r="321" spans="3:31" x14ac:dyDescent="0.35">
      <c r="C321">
        <v>309</v>
      </c>
      <c r="D321">
        <v>309</v>
      </c>
      <c r="E321">
        <v>23.547000000000001</v>
      </c>
      <c r="F321">
        <v>440.97800000000001</v>
      </c>
      <c r="L321">
        <v>309</v>
      </c>
      <c r="M321">
        <v>309</v>
      </c>
      <c r="N321">
        <v>24.8</v>
      </c>
      <c r="O321">
        <v>36.431399999999996</v>
      </c>
      <c r="U321">
        <v>309</v>
      </c>
      <c r="V321">
        <v>309</v>
      </c>
      <c r="W321">
        <v>23.971</v>
      </c>
      <c r="X321">
        <v>45.706400000000002</v>
      </c>
      <c r="AB321">
        <f t="shared" si="16"/>
        <v>1.1837249999999999</v>
      </c>
      <c r="AC321">
        <f t="shared" si="17"/>
        <v>7.3982812499999995E-2</v>
      </c>
      <c r="AD321">
        <f t="shared" si="18"/>
        <v>41.068899999999999</v>
      </c>
      <c r="AE321">
        <f t="shared" si="19"/>
        <v>4.6375000000000055</v>
      </c>
    </row>
    <row r="322" spans="3:31" x14ac:dyDescent="0.35">
      <c r="C322">
        <v>310</v>
      </c>
      <c r="D322">
        <v>310</v>
      </c>
      <c r="E322">
        <v>23.553000000000001</v>
      </c>
      <c r="F322">
        <v>441.79899999999998</v>
      </c>
      <c r="L322">
        <v>310</v>
      </c>
      <c r="M322">
        <v>310</v>
      </c>
      <c r="N322">
        <v>24.8</v>
      </c>
      <c r="O322">
        <v>36.572299999999998</v>
      </c>
      <c r="U322">
        <v>310</v>
      </c>
      <c r="V322">
        <v>310</v>
      </c>
      <c r="W322">
        <v>23.977</v>
      </c>
      <c r="X322">
        <v>45.848300000000002</v>
      </c>
      <c r="AB322">
        <f t="shared" si="16"/>
        <v>1.1878</v>
      </c>
      <c r="AC322">
        <f t="shared" si="17"/>
        <v>7.4237499999999998E-2</v>
      </c>
      <c r="AD322">
        <f t="shared" si="18"/>
        <v>41.210300000000004</v>
      </c>
      <c r="AE322">
        <f t="shared" si="19"/>
        <v>4.6379999999999599</v>
      </c>
    </row>
    <row r="323" spans="3:31" x14ac:dyDescent="0.35">
      <c r="C323">
        <v>311</v>
      </c>
      <c r="D323">
        <v>311</v>
      </c>
      <c r="E323">
        <v>23.56</v>
      </c>
      <c r="F323">
        <v>442.53</v>
      </c>
      <c r="L323">
        <v>311</v>
      </c>
      <c r="M323">
        <v>311</v>
      </c>
      <c r="N323">
        <v>24.8</v>
      </c>
      <c r="O323">
        <v>36.685899999999997</v>
      </c>
      <c r="U323">
        <v>311</v>
      </c>
      <c r="V323">
        <v>311</v>
      </c>
      <c r="W323">
        <v>23.984000000000002</v>
      </c>
      <c r="X323">
        <v>45.9876</v>
      </c>
      <c r="AB323">
        <f t="shared" si="16"/>
        <v>1.192685</v>
      </c>
      <c r="AC323">
        <f t="shared" si="17"/>
        <v>7.45428125E-2</v>
      </c>
      <c r="AD323">
        <f t="shared" si="18"/>
        <v>41.336749999999995</v>
      </c>
      <c r="AE323">
        <f t="shared" si="19"/>
        <v>4.6508500000000215</v>
      </c>
    </row>
    <row r="324" spans="3:31" x14ac:dyDescent="0.35">
      <c r="C324">
        <v>312</v>
      </c>
      <c r="D324">
        <v>312</v>
      </c>
      <c r="E324">
        <v>23.565999999999999</v>
      </c>
      <c r="F324">
        <v>443.29899999999998</v>
      </c>
      <c r="L324">
        <v>312</v>
      </c>
      <c r="M324">
        <v>312</v>
      </c>
      <c r="N324">
        <v>24.8</v>
      </c>
      <c r="O324">
        <v>36.814700000000002</v>
      </c>
      <c r="U324">
        <v>312</v>
      </c>
      <c r="V324">
        <v>312</v>
      </c>
      <c r="W324">
        <v>23.99</v>
      </c>
      <c r="X324">
        <v>46.1096</v>
      </c>
      <c r="AB324">
        <f t="shared" si="16"/>
        <v>1.1965349999999999</v>
      </c>
      <c r="AC324">
        <f t="shared" si="17"/>
        <v>7.4783437499999994E-2</v>
      </c>
      <c r="AD324">
        <f t="shared" si="18"/>
        <v>41.462150000000001</v>
      </c>
      <c r="AE324">
        <f t="shared" si="19"/>
        <v>4.6474499999999797</v>
      </c>
    </row>
    <row r="325" spans="3:31" x14ac:dyDescent="0.35">
      <c r="C325">
        <v>313</v>
      </c>
      <c r="D325">
        <v>313</v>
      </c>
      <c r="E325">
        <v>23.573</v>
      </c>
      <c r="F325">
        <v>444.06200000000001</v>
      </c>
      <c r="L325">
        <v>313</v>
      </c>
      <c r="M325">
        <v>313</v>
      </c>
      <c r="N325">
        <v>24.8</v>
      </c>
      <c r="O325">
        <v>36.955300000000001</v>
      </c>
      <c r="U325">
        <v>313</v>
      </c>
      <c r="V325">
        <v>313</v>
      </c>
      <c r="W325">
        <v>23.997</v>
      </c>
      <c r="X325">
        <v>46.227600000000002</v>
      </c>
      <c r="AB325">
        <f t="shared" si="16"/>
        <v>1.2006399999999999</v>
      </c>
      <c r="AC325">
        <f t="shared" si="17"/>
        <v>7.5039999999999996E-2</v>
      </c>
      <c r="AD325">
        <f t="shared" si="18"/>
        <v>41.591450000000002</v>
      </c>
      <c r="AE325">
        <f t="shared" si="19"/>
        <v>4.6361499999999909</v>
      </c>
    </row>
    <row r="326" spans="3:31" x14ac:dyDescent="0.35">
      <c r="C326">
        <v>314</v>
      </c>
      <c r="D326">
        <v>314</v>
      </c>
      <c r="E326">
        <v>23.579000000000001</v>
      </c>
      <c r="F326">
        <v>444.06200000000001</v>
      </c>
      <c r="L326">
        <v>314</v>
      </c>
      <c r="M326">
        <v>314</v>
      </c>
      <c r="N326">
        <v>24.8</v>
      </c>
      <c r="O326">
        <v>37.101999999999997</v>
      </c>
      <c r="U326">
        <v>314</v>
      </c>
      <c r="V326">
        <v>314</v>
      </c>
      <c r="W326">
        <v>24.01</v>
      </c>
      <c r="X326">
        <v>46.357999999999997</v>
      </c>
      <c r="AB326">
        <f t="shared" si="16"/>
        <v>1.205495</v>
      </c>
      <c r="AC326">
        <f t="shared" si="17"/>
        <v>7.5343437499999999E-2</v>
      </c>
      <c r="AD326">
        <f t="shared" si="18"/>
        <v>41.73</v>
      </c>
      <c r="AE326">
        <f t="shared" si="19"/>
        <v>4.6280000000000063</v>
      </c>
    </row>
    <row r="327" spans="3:31" x14ac:dyDescent="0.35">
      <c r="C327">
        <v>315</v>
      </c>
      <c r="D327">
        <v>315</v>
      </c>
      <c r="E327">
        <v>23.585000000000001</v>
      </c>
      <c r="F327">
        <v>444.86700000000002</v>
      </c>
      <c r="L327">
        <v>315</v>
      </c>
      <c r="M327">
        <v>315</v>
      </c>
      <c r="N327">
        <v>24.8</v>
      </c>
      <c r="O327">
        <v>37.236800000000002</v>
      </c>
      <c r="U327">
        <v>315</v>
      </c>
      <c r="V327">
        <v>315</v>
      </c>
      <c r="W327">
        <v>24.018999999999998</v>
      </c>
      <c r="X327">
        <v>46.477899999999998</v>
      </c>
      <c r="AB327">
        <f t="shared" si="16"/>
        <v>1.2093449999999999</v>
      </c>
      <c r="AC327">
        <f t="shared" si="17"/>
        <v>7.5584062499999993E-2</v>
      </c>
      <c r="AD327">
        <f t="shared" si="18"/>
        <v>41.857349999999997</v>
      </c>
      <c r="AE327">
        <f t="shared" si="19"/>
        <v>4.6205500000000068</v>
      </c>
    </row>
    <row r="328" spans="3:31" x14ac:dyDescent="0.35">
      <c r="C328">
        <v>316</v>
      </c>
      <c r="D328">
        <v>316</v>
      </c>
      <c r="E328">
        <v>23.591999999999999</v>
      </c>
      <c r="F328">
        <v>445.577</v>
      </c>
      <c r="L328">
        <v>316</v>
      </c>
      <c r="M328">
        <v>316</v>
      </c>
      <c r="N328">
        <v>24.8</v>
      </c>
      <c r="O328">
        <v>37.354900000000001</v>
      </c>
      <c r="U328">
        <v>316</v>
      </c>
      <c r="V328">
        <v>316</v>
      </c>
      <c r="W328">
        <v>24.029</v>
      </c>
      <c r="X328">
        <v>46.606200000000001</v>
      </c>
      <c r="AB328">
        <f t="shared" si="16"/>
        <v>1.21346</v>
      </c>
      <c r="AC328">
        <f t="shared" si="17"/>
        <v>7.5841249999999999E-2</v>
      </c>
      <c r="AD328">
        <f t="shared" si="18"/>
        <v>41.980550000000001</v>
      </c>
      <c r="AE328">
        <f t="shared" si="19"/>
        <v>4.6256499999999834</v>
      </c>
    </row>
    <row r="329" spans="3:31" x14ac:dyDescent="0.35">
      <c r="C329">
        <v>317</v>
      </c>
      <c r="D329">
        <v>317</v>
      </c>
      <c r="E329">
        <v>23.597999999999999</v>
      </c>
      <c r="F329">
        <v>446.31099999999998</v>
      </c>
      <c r="L329">
        <v>317</v>
      </c>
      <c r="M329">
        <v>317</v>
      </c>
      <c r="N329">
        <v>24.8</v>
      </c>
      <c r="O329">
        <v>37.477600000000002</v>
      </c>
      <c r="U329">
        <v>317</v>
      </c>
      <c r="V329">
        <v>317</v>
      </c>
      <c r="W329">
        <v>24.039000000000001</v>
      </c>
      <c r="X329">
        <v>46.726100000000002</v>
      </c>
      <c r="AB329">
        <f t="shared" si="16"/>
        <v>1.2181</v>
      </c>
      <c r="AC329">
        <f t="shared" si="17"/>
        <v>7.6131249999999998E-2</v>
      </c>
      <c r="AD329">
        <f t="shared" si="18"/>
        <v>42.101849999999999</v>
      </c>
      <c r="AE329">
        <f t="shared" si="19"/>
        <v>4.6242500000000399</v>
      </c>
    </row>
    <row r="330" spans="3:31" x14ac:dyDescent="0.35">
      <c r="C330">
        <v>318</v>
      </c>
      <c r="D330">
        <v>318</v>
      </c>
      <c r="E330">
        <v>23.605</v>
      </c>
      <c r="F330">
        <v>447.00900000000001</v>
      </c>
      <c r="L330">
        <v>318</v>
      </c>
      <c r="M330">
        <v>318</v>
      </c>
      <c r="N330">
        <v>24.8</v>
      </c>
      <c r="O330">
        <v>37.581800000000001</v>
      </c>
      <c r="U330">
        <v>318</v>
      </c>
      <c r="V330">
        <v>318</v>
      </c>
      <c r="W330">
        <v>24.047999999999998</v>
      </c>
      <c r="X330">
        <v>46.853299999999997</v>
      </c>
      <c r="AB330">
        <f t="shared" si="16"/>
        <v>1.22197</v>
      </c>
      <c r="AC330">
        <f t="shared" si="17"/>
        <v>7.6373125E-2</v>
      </c>
      <c r="AD330">
        <f t="shared" si="18"/>
        <v>42.217550000000003</v>
      </c>
      <c r="AE330">
        <f t="shared" si="19"/>
        <v>4.6357499999999794</v>
      </c>
    </row>
    <row r="331" spans="3:31" x14ac:dyDescent="0.35">
      <c r="C331">
        <v>319</v>
      </c>
      <c r="D331">
        <v>319</v>
      </c>
      <c r="E331">
        <v>23.611000000000001</v>
      </c>
      <c r="F331">
        <v>447.71899999999999</v>
      </c>
      <c r="L331">
        <v>319</v>
      </c>
      <c r="M331">
        <v>319</v>
      </c>
      <c r="N331">
        <v>24.8</v>
      </c>
      <c r="O331">
        <v>37.708500000000001</v>
      </c>
      <c r="U331">
        <v>319</v>
      </c>
      <c r="V331">
        <v>319</v>
      </c>
      <c r="W331">
        <v>24.058</v>
      </c>
      <c r="X331">
        <v>46.977400000000003</v>
      </c>
      <c r="AB331">
        <f t="shared" si="16"/>
        <v>1.2260800000000001</v>
      </c>
      <c r="AC331">
        <f t="shared" si="17"/>
        <v>7.6630000000000004E-2</v>
      </c>
      <c r="AD331">
        <f t="shared" si="18"/>
        <v>42.342950000000002</v>
      </c>
      <c r="AE331">
        <f t="shared" si="19"/>
        <v>4.6344500000000135</v>
      </c>
    </row>
    <row r="332" spans="3:31" x14ac:dyDescent="0.35">
      <c r="C332">
        <v>320</v>
      </c>
      <c r="D332">
        <v>320</v>
      </c>
      <c r="E332">
        <v>23.617999999999999</v>
      </c>
      <c r="F332">
        <v>448.45100000000002</v>
      </c>
      <c r="L332">
        <v>320</v>
      </c>
      <c r="M332">
        <v>320</v>
      </c>
      <c r="N332">
        <v>24.8</v>
      </c>
      <c r="O332">
        <v>37.838099999999997</v>
      </c>
      <c r="U332">
        <v>320</v>
      </c>
      <c r="V332">
        <v>320</v>
      </c>
      <c r="W332">
        <v>24.068000000000001</v>
      </c>
      <c r="X332">
        <v>47.095399999999998</v>
      </c>
      <c r="AB332">
        <f t="shared" si="16"/>
        <v>1.2301950000000001</v>
      </c>
      <c r="AC332">
        <f t="shared" si="17"/>
        <v>7.6887187500000009E-2</v>
      </c>
      <c r="AD332">
        <f t="shared" si="18"/>
        <v>42.466749999999998</v>
      </c>
      <c r="AE332">
        <f t="shared" si="19"/>
        <v>4.6286500000000048</v>
      </c>
    </row>
    <row r="333" spans="3:31" x14ac:dyDescent="0.35">
      <c r="C333">
        <v>321</v>
      </c>
      <c r="D333">
        <v>321</v>
      </c>
      <c r="E333">
        <v>23.631</v>
      </c>
      <c r="F333">
        <v>449.16899999999998</v>
      </c>
      <c r="L333">
        <v>321</v>
      </c>
      <c r="M333">
        <v>321</v>
      </c>
      <c r="N333">
        <v>24.8</v>
      </c>
      <c r="O333">
        <v>37.949300000000001</v>
      </c>
      <c r="U333">
        <v>321</v>
      </c>
      <c r="V333">
        <v>321</v>
      </c>
      <c r="W333">
        <v>24.077000000000002</v>
      </c>
      <c r="X333">
        <v>47.218200000000003</v>
      </c>
      <c r="AB333">
        <f t="shared" ref="AB333:AB396" si="20">AVERAGE(O827,X827)</f>
        <v>1.234065</v>
      </c>
      <c r="AC333">
        <f t="shared" ref="AC333:AC396" si="21">SUM(AB333/16)</f>
        <v>7.7129062499999998E-2</v>
      </c>
      <c r="AD333">
        <f t="shared" ref="AD333:AD396" si="22">AVERAGE(O333,X333)</f>
        <v>42.583750000000002</v>
      </c>
      <c r="AE333">
        <f t="shared" ref="AE333:AE396" si="23">_xlfn.STDEV.P(X333,O333)</f>
        <v>4.6344500000000135</v>
      </c>
    </row>
    <row r="334" spans="3:31" x14ac:dyDescent="0.35">
      <c r="C334">
        <v>322</v>
      </c>
      <c r="D334">
        <v>322</v>
      </c>
      <c r="E334">
        <v>23.64</v>
      </c>
      <c r="F334">
        <v>449.88799999999998</v>
      </c>
      <c r="L334">
        <v>322</v>
      </c>
      <c r="M334">
        <v>322</v>
      </c>
      <c r="N334">
        <v>24.794</v>
      </c>
      <c r="O334">
        <v>38.057400000000001</v>
      </c>
      <c r="U334">
        <v>322</v>
      </c>
      <c r="V334">
        <v>322</v>
      </c>
      <c r="W334">
        <v>24.087</v>
      </c>
      <c r="X334">
        <v>47.332099999999997</v>
      </c>
      <c r="AB334">
        <f t="shared" si="20"/>
        <v>1.2379500000000001</v>
      </c>
      <c r="AC334">
        <f t="shared" si="21"/>
        <v>7.7371875000000007E-2</v>
      </c>
      <c r="AD334">
        <f t="shared" si="22"/>
        <v>42.694749999999999</v>
      </c>
      <c r="AE334">
        <f t="shared" si="23"/>
        <v>4.6373499999999943</v>
      </c>
    </row>
    <row r="335" spans="3:31" x14ac:dyDescent="0.35">
      <c r="C335">
        <v>323</v>
      </c>
      <c r="D335">
        <v>323</v>
      </c>
      <c r="E335">
        <v>23.65</v>
      </c>
      <c r="F335">
        <v>451.35700000000003</v>
      </c>
      <c r="L335">
        <v>323</v>
      </c>
      <c r="M335">
        <v>323</v>
      </c>
      <c r="N335">
        <v>24.79</v>
      </c>
      <c r="O335">
        <v>38.241599999999998</v>
      </c>
      <c r="U335">
        <v>323</v>
      </c>
      <c r="V335">
        <v>323</v>
      </c>
      <c r="W335">
        <v>24.094999999999999</v>
      </c>
      <c r="X335">
        <v>47.332099999999997</v>
      </c>
      <c r="AB335">
        <f t="shared" si="20"/>
        <v>1.2398099999999999</v>
      </c>
      <c r="AC335">
        <f t="shared" si="21"/>
        <v>7.7488124999999991E-2</v>
      </c>
      <c r="AD335">
        <f t="shared" si="22"/>
        <v>42.786850000000001</v>
      </c>
      <c r="AE335">
        <f t="shared" si="23"/>
        <v>4.5452499999999629</v>
      </c>
    </row>
    <row r="336" spans="3:31" x14ac:dyDescent="0.35">
      <c r="C336">
        <v>324</v>
      </c>
      <c r="D336">
        <v>324</v>
      </c>
      <c r="E336">
        <v>23.66</v>
      </c>
      <c r="F336">
        <v>452.02600000000001</v>
      </c>
      <c r="L336">
        <v>324</v>
      </c>
      <c r="M336">
        <v>324</v>
      </c>
      <c r="N336">
        <v>24.786999999999999</v>
      </c>
      <c r="O336">
        <v>38.306399999999996</v>
      </c>
      <c r="U336">
        <v>324</v>
      </c>
      <c r="V336">
        <v>324</v>
      </c>
      <c r="W336">
        <v>24.102</v>
      </c>
      <c r="X336">
        <v>47.470300000000002</v>
      </c>
      <c r="AB336">
        <f t="shared" si="20"/>
        <v>1.2439749999999998</v>
      </c>
      <c r="AC336">
        <f t="shared" si="21"/>
        <v>7.7748437499999989E-2</v>
      </c>
      <c r="AD336">
        <f t="shared" si="22"/>
        <v>42.888350000000003</v>
      </c>
      <c r="AE336">
        <f t="shared" si="23"/>
        <v>4.5819499999999715</v>
      </c>
    </row>
    <row r="337" spans="3:31" x14ac:dyDescent="0.35">
      <c r="C337">
        <v>325</v>
      </c>
      <c r="D337">
        <v>325</v>
      </c>
      <c r="E337">
        <v>23.669</v>
      </c>
      <c r="F337">
        <v>452.77499999999998</v>
      </c>
      <c r="L337">
        <v>325</v>
      </c>
      <c r="M337">
        <v>325</v>
      </c>
      <c r="N337">
        <v>24.783999999999999</v>
      </c>
      <c r="O337">
        <v>38.453000000000003</v>
      </c>
      <c r="U337">
        <v>325</v>
      </c>
      <c r="V337">
        <v>325</v>
      </c>
      <c r="W337">
        <v>24.108000000000001</v>
      </c>
      <c r="X337">
        <v>47.589100000000002</v>
      </c>
      <c r="AB337">
        <f t="shared" si="20"/>
        <v>1.2485849999999998</v>
      </c>
      <c r="AC337">
        <f t="shared" si="21"/>
        <v>7.803656249999999E-2</v>
      </c>
      <c r="AD337">
        <f t="shared" si="22"/>
        <v>43.021050000000002</v>
      </c>
      <c r="AE337">
        <f t="shared" si="23"/>
        <v>4.5680500000000155</v>
      </c>
    </row>
    <row r="338" spans="3:31" x14ac:dyDescent="0.35">
      <c r="C338">
        <v>326</v>
      </c>
      <c r="D338">
        <v>326</v>
      </c>
      <c r="E338">
        <v>23.678999999999998</v>
      </c>
      <c r="F338">
        <v>453.53</v>
      </c>
      <c r="L338">
        <v>326</v>
      </c>
      <c r="M338">
        <v>326</v>
      </c>
      <c r="N338">
        <v>24.780999999999999</v>
      </c>
      <c r="O338">
        <v>38.555799999999998</v>
      </c>
      <c r="U338">
        <v>326</v>
      </c>
      <c r="V338">
        <v>326</v>
      </c>
      <c r="W338">
        <v>24.114999999999998</v>
      </c>
      <c r="X338">
        <v>47.715299999999999</v>
      </c>
      <c r="AB338">
        <f t="shared" si="20"/>
        <v>1.2527200000000001</v>
      </c>
      <c r="AC338">
        <f t="shared" si="21"/>
        <v>7.8295000000000003E-2</v>
      </c>
      <c r="AD338">
        <f t="shared" si="22"/>
        <v>43.135549999999995</v>
      </c>
      <c r="AE338">
        <f t="shared" si="23"/>
        <v>4.5797500000000388</v>
      </c>
    </row>
    <row r="339" spans="3:31" x14ac:dyDescent="0.35">
      <c r="C339">
        <v>327</v>
      </c>
      <c r="D339">
        <v>327</v>
      </c>
      <c r="E339">
        <v>23.689</v>
      </c>
      <c r="F339">
        <v>454.25400000000002</v>
      </c>
      <c r="L339">
        <v>327</v>
      </c>
      <c r="M339">
        <v>327</v>
      </c>
      <c r="N339">
        <v>24.777000000000001</v>
      </c>
      <c r="O339">
        <v>38.676299999999998</v>
      </c>
      <c r="U339">
        <v>327</v>
      </c>
      <c r="V339">
        <v>327</v>
      </c>
      <c r="W339">
        <v>24.120999999999999</v>
      </c>
      <c r="X339">
        <v>47.818899999999999</v>
      </c>
      <c r="AB339">
        <f t="shared" si="20"/>
        <v>1.256605</v>
      </c>
      <c r="AC339">
        <f t="shared" si="21"/>
        <v>7.8537812499999998E-2</v>
      </c>
      <c r="AD339">
        <f t="shared" si="22"/>
        <v>43.247599999999998</v>
      </c>
      <c r="AE339">
        <f t="shared" si="23"/>
        <v>4.5713000000000132</v>
      </c>
    </row>
    <row r="340" spans="3:31" x14ac:dyDescent="0.35">
      <c r="C340">
        <v>328</v>
      </c>
      <c r="D340">
        <v>328</v>
      </c>
      <c r="E340">
        <v>23.695</v>
      </c>
      <c r="F340">
        <v>455.01299999999998</v>
      </c>
      <c r="L340">
        <v>328</v>
      </c>
      <c r="M340">
        <v>328</v>
      </c>
      <c r="N340">
        <v>24.774000000000001</v>
      </c>
      <c r="O340">
        <v>38.816600000000001</v>
      </c>
      <c r="U340">
        <v>328</v>
      </c>
      <c r="V340">
        <v>328</v>
      </c>
      <c r="W340">
        <v>24.126999999999999</v>
      </c>
      <c r="X340">
        <v>47.928600000000003</v>
      </c>
      <c r="AB340">
        <f t="shared" si="20"/>
        <v>1.2596750000000001</v>
      </c>
      <c r="AC340">
        <f t="shared" si="21"/>
        <v>7.8729687500000006E-2</v>
      </c>
      <c r="AD340">
        <f t="shared" si="22"/>
        <v>43.372600000000006</v>
      </c>
      <c r="AE340">
        <f t="shared" si="23"/>
        <v>4.555999999999969</v>
      </c>
    </row>
    <row r="341" spans="3:31" x14ac:dyDescent="0.35">
      <c r="C341">
        <v>329</v>
      </c>
      <c r="D341">
        <v>329</v>
      </c>
      <c r="E341">
        <v>23.702000000000002</v>
      </c>
      <c r="F341">
        <v>455.77300000000002</v>
      </c>
      <c r="L341">
        <v>329</v>
      </c>
      <c r="M341">
        <v>329</v>
      </c>
      <c r="N341">
        <v>24.771000000000001</v>
      </c>
      <c r="O341">
        <v>38.915199999999999</v>
      </c>
      <c r="U341">
        <v>329</v>
      </c>
      <c r="V341">
        <v>329</v>
      </c>
      <c r="W341">
        <v>24.134</v>
      </c>
      <c r="X341">
        <v>48.056399999999996</v>
      </c>
      <c r="AB341">
        <f t="shared" si="20"/>
        <v>1.26356</v>
      </c>
      <c r="AC341">
        <f t="shared" si="21"/>
        <v>7.8972500000000001E-2</v>
      </c>
      <c r="AD341">
        <f t="shared" si="22"/>
        <v>43.485799999999998</v>
      </c>
      <c r="AE341">
        <f t="shared" si="23"/>
        <v>4.5705999999999856</v>
      </c>
    </row>
    <row r="342" spans="3:31" x14ac:dyDescent="0.35">
      <c r="C342">
        <v>330</v>
      </c>
      <c r="D342">
        <v>330</v>
      </c>
      <c r="E342">
        <v>23.707999999999998</v>
      </c>
      <c r="F342">
        <v>455.77300000000002</v>
      </c>
      <c r="L342">
        <v>330</v>
      </c>
      <c r="M342">
        <v>330</v>
      </c>
      <c r="N342">
        <v>24.768000000000001</v>
      </c>
      <c r="O342">
        <v>39.076099999999997</v>
      </c>
      <c r="U342">
        <v>330</v>
      </c>
      <c r="V342">
        <v>330</v>
      </c>
      <c r="W342">
        <v>24.14</v>
      </c>
      <c r="X342">
        <v>48.184399999999997</v>
      </c>
      <c r="AB342">
        <f t="shared" si="20"/>
        <v>1.2686600000000001</v>
      </c>
      <c r="AC342">
        <f t="shared" si="21"/>
        <v>7.9291250000000008E-2</v>
      </c>
      <c r="AD342">
        <f t="shared" si="22"/>
        <v>43.630249999999997</v>
      </c>
      <c r="AE342">
        <f t="shared" si="23"/>
        <v>4.5541500000000141</v>
      </c>
    </row>
    <row r="343" spans="3:31" x14ac:dyDescent="0.35">
      <c r="C343">
        <v>331</v>
      </c>
      <c r="D343">
        <v>331</v>
      </c>
      <c r="E343">
        <v>23.715</v>
      </c>
      <c r="F343">
        <v>456.54500000000002</v>
      </c>
      <c r="L343">
        <v>331</v>
      </c>
      <c r="M343">
        <v>331</v>
      </c>
      <c r="N343">
        <v>24.765000000000001</v>
      </c>
      <c r="O343">
        <v>39.198</v>
      </c>
      <c r="U343">
        <v>331</v>
      </c>
      <c r="V343">
        <v>331</v>
      </c>
      <c r="W343">
        <v>24.146999999999998</v>
      </c>
      <c r="X343">
        <v>48.3003</v>
      </c>
      <c r="AB343">
        <f t="shared" si="20"/>
        <v>1.2733049999999999</v>
      </c>
      <c r="AC343">
        <f t="shared" si="21"/>
        <v>7.9581562499999994E-2</v>
      </c>
      <c r="AD343">
        <f t="shared" si="22"/>
        <v>43.74915</v>
      </c>
      <c r="AE343">
        <f t="shared" si="23"/>
        <v>4.551150000000006</v>
      </c>
    </row>
    <row r="344" spans="3:31" x14ac:dyDescent="0.35">
      <c r="C344">
        <v>332</v>
      </c>
      <c r="D344">
        <v>332</v>
      </c>
      <c r="E344">
        <v>23.721</v>
      </c>
      <c r="F344">
        <v>457.34300000000002</v>
      </c>
      <c r="L344">
        <v>332</v>
      </c>
      <c r="M344">
        <v>332</v>
      </c>
      <c r="N344">
        <v>24.760999999999999</v>
      </c>
      <c r="O344">
        <v>39.316899999999997</v>
      </c>
      <c r="U344">
        <v>332</v>
      </c>
      <c r="V344">
        <v>332</v>
      </c>
      <c r="W344">
        <v>24.152999999999999</v>
      </c>
      <c r="X344">
        <v>48.4024</v>
      </c>
      <c r="AB344">
        <f t="shared" si="20"/>
        <v>1.27719</v>
      </c>
      <c r="AC344">
        <f t="shared" si="21"/>
        <v>7.9824375000000003E-2</v>
      </c>
      <c r="AD344">
        <f t="shared" si="22"/>
        <v>43.859650000000002</v>
      </c>
      <c r="AE344">
        <f t="shared" si="23"/>
        <v>4.5427499999999696</v>
      </c>
    </row>
    <row r="345" spans="3:31" x14ac:dyDescent="0.35">
      <c r="C345">
        <v>333</v>
      </c>
      <c r="D345">
        <v>333</v>
      </c>
      <c r="E345">
        <v>23.734000000000002</v>
      </c>
      <c r="F345">
        <v>458.11399999999998</v>
      </c>
      <c r="L345">
        <v>333</v>
      </c>
      <c r="M345">
        <v>333</v>
      </c>
      <c r="N345">
        <v>24.757999999999999</v>
      </c>
      <c r="O345">
        <v>39.4467</v>
      </c>
      <c r="U345">
        <v>333</v>
      </c>
      <c r="V345">
        <v>333</v>
      </c>
      <c r="W345">
        <v>24.16</v>
      </c>
      <c r="X345">
        <v>48.521500000000003</v>
      </c>
      <c r="AB345">
        <f t="shared" si="20"/>
        <v>1.2813050000000001</v>
      </c>
      <c r="AC345">
        <f t="shared" si="21"/>
        <v>8.0081562500000009E-2</v>
      </c>
      <c r="AD345">
        <f t="shared" si="22"/>
        <v>43.984099999999998</v>
      </c>
      <c r="AE345">
        <f t="shared" si="23"/>
        <v>4.5374000000000381</v>
      </c>
    </row>
    <row r="346" spans="3:31" x14ac:dyDescent="0.35">
      <c r="C346">
        <v>334</v>
      </c>
      <c r="D346">
        <v>334</v>
      </c>
      <c r="E346">
        <v>23.744</v>
      </c>
      <c r="F346">
        <v>458.83499999999998</v>
      </c>
      <c r="L346">
        <v>334</v>
      </c>
      <c r="M346">
        <v>334</v>
      </c>
      <c r="N346">
        <v>24.754999999999999</v>
      </c>
      <c r="O346">
        <v>39.586300000000001</v>
      </c>
      <c r="U346">
        <v>334</v>
      </c>
      <c r="V346">
        <v>334</v>
      </c>
      <c r="W346">
        <v>24.166</v>
      </c>
      <c r="X346">
        <v>48.646099999999997</v>
      </c>
      <c r="AB346">
        <f t="shared" si="20"/>
        <v>1.2851349999999999</v>
      </c>
      <c r="AC346">
        <f t="shared" si="21"/>
        <v>8.0320937499999995E-2</v>
      </c>
      <c r="AD346">
        <f t="shared" si="22"/>
        <v>44.116199999999999</v>
      </c>
      <c r="AE346">
        <f t="shared" si="23"/>
        <v>4.5299000000000129</v>
      </c>
    </row>
    <row r="347" spans="3:31" x14ac:dyDescent="0.35">
      <c r="C347">
        <v>335</v>
      </c>
      <c r="D347">
        <v>335</v>
      </c>
      <c r="E347">
        <v>23.753</v>
      </c>
      <c r="F347">
        <v>459.58</v>
      </c>
      <c r="L347">
        <v>335</v>
      </c>
      <c r="M347">
        <v>335</v>
      </c>
      <c r="N347">
        <v>24.751999999999999</v>
      </c>
      <c r="O347">
        <v>39.741300000000003</v>
      </c>
      <c r="U347">
        <v>335</v>
      </c>
      <c r="V347">
        <v>335</v>
      </c>
      <c r="W347">
        <v>24.172999999999998</v>
      </c>
      <c r="X347">
        <v>48.747900000000001</v>
      </c>
      <c r="AB347">
        <f t="shared" si="20"/>
        <v>1.2892399999999999</v>
      </c>
      <c r="AC347">
        <f t="shared" si="21"/>
        <v>8.0577499999999996E-2</v>
      </c>
      <c r="AD347">
        <f t="shared" si="22"/>
        <v>44.244600000000005</v>
      </c>
      <c r="AE347">
        <f t="shared" si="23"/>
        <v>4.5032999999999674</v>
      </c>
    </row>
    <row r="348" spans="3:31" x14ac:dyDescent="0.35">
      <c r="C348">
        <v>336</v>
      </c>
      <c r="D348">
        <v>336</v>
      </c>
      <c r="E348">
        <v>23.763000000000002</v>
      </c>
      <c r="F348">
        <v>460.32499999999999</v>
      </c>
      <c r="L348">
        <v>336</v>
      </c>
      <c r="M348">
        <v>336</v>
      </c>
      <c r="N348">
        <v>24.748000000000001</v>
      </c>
      <c r="O348">
        <v>39.741300000000003</v>
      </c>
      <c r="U348">
        <v>336</v>
      </c>
      <c r="V348">
        <v>336</v>
      </c>
      <c r="W348">
        <v>24.181999999999999</v>
      </c>
      <c r="X348">
        <v>48.863799999999998</v>
      </c>
      <c r="AB348">
        <f t="shared" si="20"/>
        <v>1.2914349999999999</v>
      </c>
      <c r="AC348">
        <f t="shared" si="21"/>
        <v>8.0714687499999993E-2</v>
      </c>
      <c r="AD348">
        <f t="shared" si="22"/>
        <v>44.302549999999997</v>
      </c>
      <c r="AE348">
        <f t="shared" si="23"/>
        <v>4.5612500000000153</v>
      </c>
    </row>
    <row r="349" spans="3:31" x14ac:dyDescent="0.35">
      <c r="C349">
        <v>337</v>
      </c>
      <c r="D349">
        <v>337</v>
      </c>
      <c r="E349">
        <v>23.773</v>
      </c>
      <c r="F349">
        <v>461.06900000000002</v>
      </c>
      <c r="L349">
        <v>337</v>
      </c>
      <c r="M349">
        <v>337</v>
      </c>
      <c r="N349">
        <v>24.745000000000001</v>
      </c>
      <c r="O349">
        <v>39.856299999999997</v>
      </c>
      <c r="U349">
        <v>337</v>
      </c>
      <c r="V349">
        <v>337</v>
      </c>
      <c r="W349">
        <v>24.189</v>
      </c>
      <c r="X349">
        <v>48.971699999999998</v>
      </c>
      <c r="AB349">
        <f t="shared" si="20"/>
        <v>1.2950599999999999</v>
      </c>
      <c r="AC349">
        <f t="shared" si="21"/>
        <v>8.0941249999999992E-2</v>
      </c>
      <c r="AD349">
        <f t="shared" si="22"/>
        <v>44.414000000000001</v>
      </c>
      <c r="AE349">
        <f t="shared" si="23"/>
        <v>4.5576999999999437</v>
      </c>
    </row>
    <row r="350" spans="3:31" x14ac:dyDescent="0.35">
      <c r="C350">
        <v>338</v>
      </c>
      <c r="D350">
        <v>338</v>
      </c>
      <c r="E350">
        <v>23.777000000000001</v>
      </c>
      <c r="F350">
        <v>461.06900000000002</v>
      </c>
      <c r="L350">
        <v>338</v>
      </c>
      <c r="M350">
        <v>338</v>
      </c>
      <c r="N350">
        <v>24.742000000000001</v>
      </c>
      <c r="O350">
        <v>40.009700000000002</v>
      </c>
      <c r="U350">
        <v>338</v>
      </c>
      <c r="V350">
        <v>338</v>
      </c>
      <c r="W350">
        <v>24.195</v>
      </c>
      <c r="X350">
        <v>49.066899999999997</v>
      </c>
      <c r="AB350">
        <f t="shared" si="20"/>
        <v>1.298915</v>
      </c>
      <c r="AC350">
        <f t="shared" si="21"/>
        <v>8.1182187500000003E-2</v>
      </c>
      <c r="AD350">
        <f t="shared" si="22"/>
        <v>44.5383</v>
      </c>
      <c r="AE350">
        <f t="shared" si="23"/>
        <v>4.5285999999999902</v>
      </c>
    </row>
    <row r="351" spans="3:31" x14ac:dyDescent="0.35">
      <c r="C351">
        <v>339</v>
      </c>
      <c r="D351">
        <v>339</v>
      </c>
      <c r="E351">
        <v>23.786999999999999</v>
      </c>
      <c r="F351">
        <v>461.82100000000003</v>
      </c>
      <c r="L351">
        <v>339</v>
      </c>
      <c r="M351">
        <v>339</v>
      </c>
      <c r="N351">
        <v>24.739000000000001</v>
      </c>
      <c r="O351">
        <v>40.145099999999999</v>
      </c>
      <c r="U351">
        <v>339</v>
      </c>
      <c r="V351">
        <v>339</v>
      </c>
      <c r="W351">
        <v>24.202000000000002</v>
      </c>
      <c r="X351">
        <v>49.164700000000003</v>
      </c>
      <c r="AB351">
        <f t="shared" si="20"/>
        <v>1.3027899999999999</v>
      </c>
      <c r="AC351">
        <f t="shared" si="21"/>
        <v>8.1424374999999993E-2</v>
      </c>
      <c r="AD351">
        <f t="shared" si="22"/>
        <v>44.654899999999998</v>
      </c>
      <c r="AE351">
        <f t="shared" si="23"/>
        <v>4.5098000000000429</v>
      </c>
    </row>
    <row r="352" spans="3:31" x14ac:dyDescent="0.35">
      <c r="C352">
        <v>340</v>
      </c>
      <c r="D352">
        <v>340</v>
      </c>
      <c r="E352">
        <v>23.794</v>
      </c>
      <c r="F352">
        <v>462.57</v>
      </c>
      <c r="L352">
        <v>340</v>
      </c>
      <c r="M352">
        <v>340</v>
      </c>
      <c r="N352">
        <v>24.734999999999999</v>
      </c>
      <c r="O352">
        <v>40.290700000000001</v>
      </c>
      <c r="U352">
        <v>340</v>
      </c>
      <c r="V352">
        <v>340</v>
      </c>
      <c r="W352">
        <v>24.207999999999998</v>
      </c>
      <c r="X352">
        <v>49.296700000000001</v>
      </c>
      <c r="AB352">
        <f t="shared" si="20"/>
        <v>1.306605</v>
      </c>
      <c r="AC352">
        <f t="shared" si="21"/>
        <v>8.1662812500000001E-2</v>
      </c>
      <c r="AD352">
        <f t="shared" si="22"/>
        <v>44.793700000000001</v>
      </c>
      <c r="AE352">
        <f t="shared" si="23"/>
        <v>4.5030000000000152</v>
      </c>
    </row>
    <row r="353" spans="3:31" x14ac:dyDescent="0.35">
      <c r="C353">
        <v>341</v>
      </c>
      <c r="D353">
        <v>341</v>
      </c>
      <c r="E353">
        <v>23.8</v>
      </c>
      <c r="F353">
        <v>463.29399999999998</v>
      </c>
      <c r="L353">
        <v>341</v>
      </c>
      <c r="M353">
        <v>341</v>
      </c>
      <c r="N353">
        <v>24.731999999999999</v>
      </c>
      <c r="O353">
        <v>40.415599999999998</v>
      </c>
      <c r="U353">
        <v>341</v>
      </c>
      <c r="V353">
        <v>341</v>
      </c>
      <c r="W353">
        <v>24.215</v>
      </c>
      <c r="X353">
        <v>49.404800000000002</v>
      </c>
      <c r="AB353">
        <f t="shared" si="20"/>
        <v>1.310735</v>
      </c>
      <c r="AC353">
        <f t="shared" si="21"/>
        <v>8.1920937499999999E-2</v>
      </c>
      <c r="AD353">
        <f t="shared" si="22"/>
        <v>44.910200000000003</v>
      </c>
      <c r="AE353">
        <f t="shared" si="23"/>
        <v>4.4946000000000019</v>
      </c>
    </row>
    <row r="354" spans="3:31" x14ac:dyDescent="0.35">
      <c r="C354">
        <v>342</v>
      </c>
      <c r="D354">
        <v>342</v>
      </c>
      <c r="E354">
        <v>23.806000000000001</v>
      </c>
      <c r="F354">
        <v>464.03699999999998</v>
      </c>
      <c r="L354">
        <v>342</v>
      </c>
      <c r="M354">
        <v>342</v>
      </c>
      <c r="N354">
        <v>24.728999999999999</v>
      </c>
      <c r="O354">
        <v>40.5501</v>
      </c>
      <c r="U354">
        <v>342</v>
      </c>
      <c r="V354">
        <v>342</v>
      </c>
      <c r="W354">
        <v>24.221</v>
      </c>
      <c r="X354">
        <v>49.516500000000001</v>
      </c>
      <c r="AB354">
        <f t="shared" si="20"/>
        <v>1.3146</v>
      </c>
      <c r="AC354">
        <f t="shared" si="21"/>
        <v>8.2162499999999999E-2</v>
      </c>
      <c r="AD354">
        <f t="shared" si="22"/>
        <v>45.033299999999997</v>
      </c>
      <c r="AE354">
        <f t="shared" si="23"/>
        <v>4.4832000000000001</v>
      </c>
    </row>
    <row r="355" spans="3:31" x14ac:dyDescent="0.35">
      <c r="C355">
        <v>343</v>
      </c>
      <c r="D355">
        <v>343</v>
      </c>
      <c r="E355">
        <v>23.812999999999999</v>
      </c>
      <c r="F355">
        <v>464.767</v>
      </c>
      <c r="L355">
        <v>343</v>
      </c>
      <c r="M355">
        <v>343</v>
      </c>
      <c r="N355">
        <v>24.725999999999999</v>
      </c>
      <c r="O355">
        <v>40.694400000000002</v>
      </c>
      <c r="U355">
        <v>343</v>
      </c>
      <c r="V355">
        <v>343</v>
      </c>
      <c r="W355">
        <v>24.227</v>
      </c>
      <c r="X355">
        <v>49.635100000000001</v>
      </c>
      <c r="AB355">
        <f t="shared" si="20"/>
        <v>1.3186900000000001</v>
      </c>
      <c r="AC355">
        <f t="shared" si="21"/>
        <v>8.2418125000000009E-2</v>
      </c>
      <c r="AD355">
        <f t="shared" si="22"/>
        <v>45.164749999999998</v>
      </c>
      <c r="AE355">
        <f t="shared" si="23"/>
        <v>4.4703499999999998</v>
      </c>
    </row>
    <row r="356" spans="3:31" x14ac:dyDescent="0.35">
      <c r="C356">
        <v>344</v>
      </c>
      <c r="D356">
        <v>344</v>
      </c>
      <c r="E356">
        <v>23.824000000000002</v>
      </c>
      <c r="F356">
        <v>465.50099999999998</v>
      </c>
      <c r="L356">
        <v>344</v>
      </c>
      <c r="M356">
        <v>344</v>
      </c>
      <c r="N356">
        <v>24.722999999999999</v>
      </c>
      <c r="O356">
        <v>40.838200000000001</v>
      </c>
      <c r="U356">
        <v>344</v>
      </c>
      <c r="V356">
        <v>344</v>
      </c>
      <c r="W356">
        <v>24.231000000000002</v>
      </c>
      <c r="X356">
        <v>49.747900000000001</v>
      </c>
      <c r="AB356">
        <f t="shared" si="20"/>
        <v>1.3235700000000001</v>
      </c>
      <c r="AC356">
        <f t="shared" si="21"/>
        <v>8.2723125000000008E-2</v>
      </c>
      <c r="AD356">
        <f t="shared" si="22"/>
        <v>45.293050000000001</v>
      </c>
      <c r="AE356">
        <f t="shared" si="23"/>
        <v>4.4548500000000004</v>
      </c>
    </row>
    <row r="357" spans="3:31" x14ac:dyDescent="0.35">
      <c r="C357">
        <v>345</v>
      </c>
      <c r="D357">
        <v>345</v>
      </c>
      <c r="E357">
        <v>23.834</v>
      </c>
      <c r="F357">
        <v>466.17500000000001</v>
      </c>
      <c r="L357">
        <v>345</v>
      </c>
      <c r="M357">
        <v>345</v>
      </c>
      <c r="N357">
        <v>24.719000000000001</v>
      </c>
      <c r="O357">
        <v>40.978299999999997</v>
      </c>
      <c r="U357">
        <v>345</v>
      </c>
      <c r="V357">
        <v>345</v>
      </c>
      <c r="W357">
        <v>24.234000000000002</v>
      </c>
      <c r="X357">
        <v>49.872</v>
      </c>
      <c r="AB357">
        <f t="shared" si="20"/>
        <v>1.3284450000000001</v>
      </c>
      <c r="AC357">
        <f t="shared" si="21"/>
        <v>8.3027812500000006E-2</v>
      </c>
      <c r="AD357">
        <f t="shared" si="22"/>
        <v>45.425150000000002</v>
      </c>
      <c r="AE357">
        <f t="shared" si="23"/>
        <v>4.4468500000000013</v>
      </c>
    </row>
    <row r="358" spans="3:31" x14ac:dyDescent="0.35">
      <c r="C358">
        <v>346</v>
      </c>
      <c r="D358">
        <v>346</v>
      </c>
      <c r="E358">
        <v>23.844000000000001</v>
      </c>
      <c r="F358">
        <v>466.88299999999998</v>
      </c>
      <c r="L358">
        <v>346</v>
      </c>
      <c r="M358">
        <v>346</v>
      </c>
      <c r="N358">
        <v>24.716000000000001</v>
      </c>
      <c r="O358">
        <v>41.0976</v>
      </c>
      <c r="U358">
        <v>346</v>
      </c>
      <c r="V358">
        <v>346</v>
      </c>
      <c r="W358">
        <v>24.236999999999998</v>
      </c>
      <c r="X358">
        <v>50.007899999999999</v>
      </c>
      <c r="AB358">
        <f t="shared" si="20"/>
        <v>1.33229</v>
      </c>
      <c r="AC358">
        <f t="shared" si="21"/>
        <v>8.3268124999999998E-2</v>
      </c>
      <c r="AD358">
        <f t="shared" si="22"/>
        <v>45.552750000000003</v>
      </c>
      <c r="AE358">
        <f t="shared" si="23"/>
        <v>4.4551499999999997</v>
      </c>
    </row>
    <row r="359" spans="3:31" x14ac:dyDescent="0.35">
      <c r="C359">
        <v>347</v>
      </c>
      <c r="D359">
        <v>347</v>
      </c>
      <c r="E359">
        <v>23.853000000000002</v>
      </c>
      <c r="F359">
        <v>467.53899999999999</v>
      </c>
      <c r="L359">
        <v>347</v>
      </c>
      <c r="M359">
        <v>347</v>
      </c>
      <c r="N359">
        <v>24.713000000000001</v>
      </c>
      <c r="O359">
        <v>41.2545</v>
      </c>
      <c r="U359">
        <v>347</v>
      </c>
      <c r="V359">
        <v>347</v>
      </c>
      <c r="W359">
        <v>24.24</v>
      </c>
      <c r="X359">
        <v>50.111800000000002</v>
      </c>
      <c r="AB359">
        <f t="shared" si="20"/>
        <v>1.3361299999999998</v>
      </c>
      <c r="AC359">
        <f t="shared" si="21"/>
        <v>8.3508124999999989E-2</v>
      </c>
      <c r="AD359">
        <f t="shared" si="22"/>
        <v>45.683149999999998</v>
      </c>
      <c r="AE359">
        <f t="shared" si="23"/>
        <v>4.4286500000000011</v>
      </c>
    </row>
    <row r="360" spans="3:31" x14ac:dyDescent="0.35">
      <c r="C360">
        <v>348</v>
      </c>
      <c r="D360">
        <v>348</v>
      </c>
      <c r="E360">
        <v>23.863</v>
      </c>
      <c r="F360">
        <v>468.19900000000001</v>
      </c>
      <c r="L360">
        <v>348</v>
      </c>
      <c r="M360">
        <v>348</v>
      </c>
      <c r="N360">
        <v>24.710999999999999</v>
      </c>
      <c r="O360">
        <v>41.2545</v>
      </c>
      <c r="U360">
        <v>348</v>
      </c>
      <c r="V360">
        <v>348</v>
      </c>
      <c r="W360">
        <v>24.244</v>
      </c>
      <c r="X360">
        <v>50.234000000000002</v>
      </c>
      <c r="AB360">
        <f t="shared" si="20"/>
        <v>1.338055</v>
      </c>
      <c r="AC360">
        <f t="shared" si="21"/>
        <v>8.36284375E-2</v>
      </c>
      <c r="AD360">
        <f t="shared" si="22"/>
        <v>45.744250000000001</v>
      </c>
      <c r="AE360">
        <f t="shared" si="23"/>
        <v>4.4897500000000008</v>
      </c>
    </row>
    <row r="361" spans="3:31" x14ac:dyDescent="0.35">
      <c r="C361">
        <v>349</v>
      </c>
      <c r="D361">
        <v>349</v>
      </c>
      <c r="E361">
        <v>23.873000000000001</v>
      </c>
      <c r="F361">
        <v>468.83300000000003</v>
      </c>
      <c r="L361">
        <v>349</v>
      </c>
      <c r="M361">
        <v>349</v>
      </c>
      <c r="N361">
        <v>24.707999999999998</v>
      </c>
      <c r="O361">
        <v>41.366300000000003</v>
      </c>
      <c r="U361">
        <v>349</v>
      </c>
      <c r="V361">
        <v>349</v>
      </c>
      <c r="W361">
        <v>24.247</v>
      </c>
      <c r="X361">
        <v>50.349699999999999</v>
      </c>
      <c r="AB361">
        <f t="shared" si="20"/>
        <v>1.3422000000000001</v>
      </c>
      <c r="AC361">
        <f t="shared" si="21"/>
        <v>8.3887500000000004E-2</v>
      </c>
      <c r="AD361">
        <f t="shared" si="22"/>
        <v>45.858000000000004</v>
      </c>
      <c r="AE361">
        <f t="shared" si="23"/>
        <v>4.491699999999998</v>
      </c>
    </row>
    <row r="362" spans="3:31" x14ac:dyDescent="0.35">
      <c r="C362">
        <v>350</v>
      </c>
      <c r="D362">
        <v>350</v>
      </c>
      <c r="E362">
        <v>23.882000000000001</v>
      </c>
      <c r="F362">
        <v>469.52100000000002</v>
      </c>
      <c r="L362">
        <v>350</v>
      </c>
      <c r="M362">
        <v>350</v>
      </c>
      <c r="N362">
        <v>24.704999999999998</v>
      </c>
      <c r="O362">
        <v>41.521799999999999</v>
      </c>
      <c r="U362">
        <v>350</v>
      </c>
      <c r="V362">
        <v>350</v>
      </c>
      <c r="W362">
        <v>24.25</v>
      </c>
      <c r="X362">
        <v>50.349699999999999</v>
      </c>
      <c r="AB362">
        <f t="shared" si="20"/>
        <v>1.3443499999999999</v>
      </c>
      <c r="AC362">
        <f t="shared" si="21"/>
        <v>8.4021874999999996E-2</v>
      </c>
      <c r="AD362">
        <f t="shared" si="22"/>
        <v>45.935749999999999</v>
      </c>
      <c r="AE362">
        <f t="shared" si="23"/>
        <v>4.4139499999999998</v>
      </c>
    </row>
    <row r="363" spans="3:31" x14ac:dyDescent="0.35">
      <c r="C363">
        <v>351</v>
      </c>
      <c r="D363">
        <v>351</v>
      </c>
      <c r="E363">
        <v>23.89</v>
      </c>
      <c r="F363">
        <v>470.15</v>
      </c>
      <c r="L363">
        <v>351</v>
      </c>
      <c r="M363">
        <v>351</v>
      </c>
      <c r="N363">
        <v>24.702000000000002</v>
      </c>
      <c r="O363">
        <v>41.642200000000003</v>
      </c>
      <c r="U363">
        <v>351</v>
      </c>
      <c r="V363">
        <v>351</v>
      </c>
      <c r="W363">
        <v>24.253</v>
      </c>
      <c r="X363">
        <v>50.470399999999998</v>
      </c>
      <c r="AB363">
        <f t="shared" si="20"/>
        <v>1.3484700000000001</v>
      </c>
      <c r="AC363">
        <f t="shared" si="21"/>
        <v>8.4279375000000004E-2</v>
      </c>
      <c r="AD363">
        <f t="shared" si="22"/>
        <v>46.0563</v>
      </c>
      <c r="AE363">
        <f t="shared" si="23"/>
        <v>4.4140999999999977</v>
      </c>
    </row>
    <row r="364" spans="3:31" x14ac:dyDescent="0.35">
      <c r="C364">
        <v>352</v>
      </c>
      <c r="D364">
        <v>352</v>
      </c>
      <c r="E364">
        <v>23.896999999999998</v>
      </c>
      <c r="F364">
        <v>470.803</v>
      </c>
      <c r="L364">
        <v>352</v>
      </c>
      <c r="M364">
        <v>352</v>
      </c>
      <c r="N364">
        <v>24.7</v>
      </c>
      <c r="O364">
        <v>41.793599999999998</v>
      </c>
      <c r="U364">
        <v>352</v>
      </c>
      <c r="V364">
        <v>352</v>
      </c>
      <c r="W364">
        <v>24.256</v>
      </c>
      <c r="X364">
        <v>50.594200000000001</v>
      </c>
      <c r="AB364">
        <f t="shared" si="20"/>
        <v>1.3538399999999999</v>
      </c>
      <c r="AC364">
        <f t="shared" si="21"/>
        <v>8.4614999999999996E-2</v>
      </c>
      <c r="AD364">
        <f t="shared" si="22"/>
        <v>46.193899999999999</v>
      </c>
      <c r="AE364">
        <f t="shared" si="23"/>
        <v>4.4003000000000014</v>
      </c>
    </row>
    <row r="365" spans="3:31" x14ac:dyDescent="0.35">
      <c r="C365">
        <v>353</v>
      </c>
      <c r="D365">
        <v>353</v>
      </c>
      <c r="E365">
        <v>23.902999999999999</v>
      </c>
      <c r="F365">
        <v>471.45499999999998</v>
      </c>
      <c r="L365">
        <v>353</v>
      </c>
      <c r="M365">
        <v>353</v>
      </c>
      <c r="N365">
        <v>24.7</v>
      </c>
      <c r="O365">
        <v>41.936799999999998</v>
      </c>
      <c r="U365">
        <v>353</v>
      </c>
      <c r="V365">
        <v>353</v>
      </c>
      <c r="W365">
        <v>24.265000000000001</v>
      </c>
      <c r="X365">
        <v>50.714100000000002</v>
      </c>
      <c r="AB365">
        <f t="shared" si="20"/>
        <v>1.3579399999999999</v>
      </c>
      <c r="AC365">
        <f t="shared" si="21"/>
        <v>8.4871249999999995E-2</v>
      </c>
      <c r="AD365">
        <f t="shared" si="22"/>
        <v>46.325450000000004</v>
      </c>
      <c r="AE365">
        <f t="shared" si="23"/>
        <v>4.3886500000000019</v>
      </c>
    </row>
    <row r="366" spans="3:31" x14ac:dyDescent="0.35">
      <c r="C366">
        <v>354</v>
      </c>
      <c r="D366">
        <v>354</v>
      </c>
      <c r="E366">
        <v>23.91</v>
      </c>
      <c r="F366">
        <v>472.07499999999999</v>
      </c>
      <c r="L366">
        <v>354</v>
      </c>
      <c r="M366">
        <v>354</v>
      </c>
      <c r="N366">
        <v>24.7</v>
      </c>
      <c r="O366">
        <v>42.058300000000003</v>
      </c>
      <c r="U366">
        <v>354</v>
      </c>
      <c r="V366">
        <v>354</v>
      </c>
      <c r="W366">
        <v>24.271000000000001</v>
      </c>
      <c r="X366">
        <v>50.829300000000003</v>
      </c>
      <c r="AB366">
        <f t="shared" si="20"/>
        <v>1.3618049999999999</v>
      </c>
      <c r="AC366">
        <f t="shared" si="21"/>
        <v>8.5112812499999996E-2</v>
      </c>
      <c r="AD366">
        <f t="shared" si="22"/>
        <v>46.443800000000003</v>
      </c>
      <c r="AE366">
        <f t="shared" si="23"/>
        <v>4.3855000000000004</v>
      </c>
    </row>
    <row r="367" spans="3:31" x14ac:dyDescent="0.35">
      <c r="C367">
        <v>355</v>
      </c>
      <c r="D367">
        <v>355</v>
      </c>
      <c r="E367">
        <v>23.916</v>
      </c>
      <c r="F367">
        <v>472.71600000000001</v>
      </c>
      <c r="L367">
        <v>355</v>
      </c>
      <c r="M367">
        <v>355</v>
      </c>
      <c r="N367">
        <v>24.7</v>
      </c>
      <c r="O367">
        <v>42.192399999999999</v>
      </c>
      <c r="U367">
        <v>355</v>
      </c>
      <c r="V367">
        <v>355</v>
      </c>
      <c r="W367">
        <v>24.274000000000001</v>
      </c>
      <c r="X367">
        <v>50.9373</v>
      </c>
      <c r="AB367">
        <f t="shared" si="20"/>
        <v>1.3656649999999999</v>
      </c>
      <c r="AC367">
        <f t="shared" si="21"/>
        <v>8.5354062499999994E-2</v>
      </c>
      <c r="AD367">
        <f t="shared" si="22"/>
        <v>46.56485</v>
      </c>
      <c r="AE367">
        <f t="shared" si="23"/>
        <v>4.3724500000000006</v>
      </c>
    </row>
    <row r="368" spans="3:31" x14ac:dyDescent="0.35">
      <c r="C368">
        <v>356</v>
      </c>
      <c r="D368">
        <v>356</v>
      </c>
      <c r="E368">
        <v>23.922999999999998</v>
      </c>
      <c r="F368">
        <v>473.34500000000003</v>
      </c>
      <c r="L368">
        <v>356</v>
      </c>
      <c r="M368">
        <v>356</v>
      </c>
      <c r="N368">
        <v>24.7</v>
      </c>
      <c r="O368">
        <v>42.307000000000002</v>
      </c>
      <c r="U368">
        <v>356</v>
      </c>
      <c r="V368">
        <v>356</v>
      </c>
      <c r="W368">
        <v>24.280999999999999</v>
      </c>
      <c r="X368">
        <v>51.065899999999999</v>
      </c>
      <c r="AB368">
        <f t="shared" si="20"/>
        <v>1.3697900000000001</v>
      </c>
      <c r="AC368">
        <f t="shared" si="21"/>
        <v>8.5611875000000004E-2</v>
      </c>
      <c r="AD368">
        <f t="shared" si="22"/>
        <v>46.686450000000001</v>
      </c>
      <c r="AE368">
        <f t="shared" si="23"/>
        <v>4.3794499999999985</v>
      </c>
    </row>
    <row r="369" spans="3:31" x14ac:dyDescent="0.35">
      <c r="C369">
        <v>357</v>
      </c>
      <c r="D369">
        <v>357</v>
      </c>
      <c r="E369">
        <v>23.928999999999998</v>
      </c>
      <c r="F369">
        <v>474.06299999999999</v>
      </c>
      <c r="L369">
        <v>357</v>
      </c>
      <c r="M369">
        <v>357</v>
      </c>
      <c r="N369">
        <v>24.7</v>
      </c>
      <c r="O369">
        <v>42.451799999999999</v>
      </c>
      <c r="U369">
        <v>357</v>
      </c>
      <c r="V369">
        <v>357</v>
      </c>
      <c r="W369">
        <v>24.286999999999999</v>
      </c>
      <c r="X369">
        <v>51.19</v>
      </c>
      <c r="AB369">
        <f t="shared" si="20"/>
        <v>1.3736200000000001</v>
      </c>
      <c r="AC369">
        <f t="shared" si="21"/>
        <v>8.5851250000000004E-2</v>
      </c>
      <c r="AD369">
        <f t="shared" si="22"/>
        <v>46.820899999999995</v>
      </c>
      <c r="AE369">
        <f t="shared" si="23"/>
        <v>4.3690999999999995</v>
      </c>
    </row>
    <row r="370" spans="3:31" x14ac:dyDescent="0.35">
      <c r="C370">
        <v>358</v>
      </c>
      <c r="D370">
        <v>358</v>
      </c>
      <c r="E370">
        <v>23.934999999999999</v>
      </c>
      <c r="F370">
        <v>474.74799999999999</v>
      </c>
      <c r="L370">
        <v>358</v>
      </c>
      <c r="M370">
        <v>358</v>
      </c>
      <c r="N370">
        <v>24.7</v>
      </c>
      <c r="O370">
        <v>42.566400000000002</v>
      </c>
      <c r="U370">
        <v>358</v>
      </c>
      <c r="V370">
        <v>358</v>
      </c>
      <c r="W370">
        <v>24.294</v>
      </c>
      <c r="X370">
        <v>51.19</v>
      </c>
      <c r="AB370">
        <f t="shared" si="20"/>
        <v>1.375815</v>
      </c>
      <c r="AC370">
        <f t="shared" si="21"/>
        <v>8.5988437500000001E-2</v>
      </c>
      <c r="AD370">
        <f t="shared" si="22"/>
        <v>46.8782</v>
      </c>
      <c r="AE370">
        <f t="shared" si="23"/>
        <v>4.3117999999999981</v>
      </c>
    </row>
    <row r="371" spans="3:31" x14ac:dyDescent="0.35">
      <c r="C371">
        <v>359</v>
      </c>
      <c r="D371">
        <v>359</v>
      </c>
      <c r="E371">
        <v>23.942</v>
      </c>
      <c r="F371">
        <v>475.459</v>
      </c>
      <c r="L371">
        <v>359</v>
      </c>
      <c r="M371">
        <v>359</v>
      </c>
      <c r="N371">
        <v>24.7</v>
      </c>
      <c r="O371">
        <v>42.689700000000002</v>
      </c>
      <c r="U371">
        <v>359</v>
      </c>
      <c r="V371">
        <v>359</v>
      </c>
      <c r="W371">
        <v>24.3</v>
      </c>
      <c r="X371">
        <v>51.2988</v>
      </c>
      <c r="AB371">
        <f t="shared" si="20"/>
        <v>1.3796900000000001</v>
      </c>
      <c r="AC371">
        <f t="shared" si="21"/>
        <v>8.6230625000000005E-2</v>
      </c>
      <c r="AD371">
        <f t="shared" si="22"/>
        <v>46.994250000000001</v>
      </c>
      <c r="AE371">
        <f t="shared" si="23"/>
        <v>4.304549999999999</v>
      </c>
    </row>
    <row r="372" spans="3:31" x14ac:dyDescent="0.35">
      <c r="C372">
        <v>360</v>
      </c>
      <c r="D372">
        <v>360</v>
      </c>
      <c r="E372">
        <v>23.948</v>
      </c>
      <c r="F372">
        <v>476.18599999999998</v>
      </c>
      <c r="L372">
        <v>360</v>
      </c>
      <c r="M372">
        <v>360</v>
      </c>
      <c r="N372">
        <v>24.7</v>
      </c>
      <c r="O372">
        <v>42.817</v>
      </c>
      <c r="U372">
        <v>360</v>
      </c>
      <c r="V372">
        <v>360</v>
      </c>
      <c r="W372">
        <v>24.306000000000001</v>
      </c>
      <c r="X372">
        <v>51.419499999999999</v>
      </c>
      <c r="AB372">
        <f t="shared" si="20"/>
        <v>1.3845749999999999</v>
      </c>
      <c r="AC372">
        <f t="shared" si="21"/>
        <v>8.6535937499999993E-2</v>
      </c>
      <c r="AD372">
        <f t="shared" si="22"/>
        <v>47.118250000000003</v>
      </c>
      <c r="AE372">
        <f t="shared" si="23"/>
        <v>4.3012499999999996</v>
      </c>
    </row>
    <row r="373" spans="3:31" x14ac:dyDescent="0.35">
      <c r="C373">
        <v>361</v>
      </c>
      <c r="D373">
        <v>361</v>
      </c>
      <c r="E373">
        <v>23.954999999999998</v>
      </c>
      <c r="F373">
        <v>476.82299999999998</v>
      </c>
      <c r="L373">
        <v>361</v>
      </c>
      <c r="M373">
        <v>361</v>
      </c>
      <c r="N373">
        <v>24.7</v>
      </c>
      <c r="O373">
        <v>42.958399999999997</v>
      </c>
      <c r="U373">
        <v>361</v>
      </c>
      <c r="V373">
        <v>361</v>
      </c>
      <c r="W373">
        <v>24.312999999999999</v>
      </c>
      <c r="X373">
        <v>51.536299999999997</v>
      </c>
      <c r="AB373">
        <f t="shared" si="20"/>
        <v>1.38842</v>
      </c>
      <c r="AC373">
        <f t="shared" si="21"/>
        <v>8.6776249999999999E-2</v>
      </c>
      <c r="AD373">
        <f t="shared" si="22"/>
        <v>47.247349999999997</v>
      </c>
      <c r="AE373">
        <f t="shared" si="23"/>
        <v>4.2889499999999998</v>
      </c>
    </row>
    <row r="374" spans="3:31" x14ac:dyDescent="0.35">
      <c r="C374">
        <v>362</v>
      </c>
      <c r="D374">
        <v>362</v>
      </c>
      <c r="E374">
        <v>23.960999999999999</v>
      </c>
      <c r="F374">
        <v>477.51299999999998</v>
      </c>
      <c r="L374">
        <v>362</v>
      </c>
      <c r="M374">
        <v>362</v>
      </c>
      <c r="N374">
        <v>24.7</v>
      </c>
      <c r="O374">
        <v>43.095799999999997</v>
      </c>
      <c r="U374">
        <v>362</v>
      </c>
      <c r="V374">
        <v>362</v>
      </c>
      <c r="W374">
        <v>24.318999999999999</v>
      </c>
      <c r="X374">
        <v>51.6554</v>
      </c>
      <c r="AB374">
        <f t="shared" si="20"/>
        <v>1.3922650000000001</v>
      </c>
      <c r="AC374">
        <f t="shared" si="21"/>
        <v>8.7016562500000005E-2</v>
      </c>
      <c r="AD374">
        <f t="shared" si="22"/>
        <v>47.375599999999999</v>
      </c>
      <c r="AE374">
        <f t="shared" si="23"/>
        <v>4.2798000000000016</v>
      </c>
    </row>
    <row r="375" spans="3:31" x14ac:dyDescent="0.35">
      <c r="C375">
        <v>363</v>
      </c>
      <c r="D375">
        <v>363</v>
      </c>
      <c r="E375">
        <v>23.966000000000001</v>
      </c>
      <c r="F375">
        <v>478.21100000000001</v>
      </c>
      <c r="L375">
        <v>363</v>
      </c>
      <c r="M375">
        <v>363</v>
      </c>
      <c r="N375">
        <v>24.7</v>
      </c>
      <c r="O375">
        <v>43.215699999999998</v>
      </c>
      <c r="U375">
        <v>363</v>
      </c>
      <c r="V375">
        <v>363</v>
      </c>
      <c r="W375">
        <v>24.326000000000001</v>
      </c>
      <c r="X375">
        <v>51.769199999999998</v>
      </c>
      <c r="AB375">
        <f t="shared" si="20"/>
        <v>1.3961399999999999</v>
      </c>
      <c r="AC375">
        <f t="shared" si="21"/>
        <v>8.7258749999999996E-2</v>
      </c>
      <c r="AD375">
        <f t="shared" si="22"/>
        <v>47.492449999999998</v>
      </c>
      <c r="AE375">
        <f t="shared" si="23"/>
        <v>4.2767499999999998</v>
      </c>
    </row>
    <row r="376" spans="3:31" x14ac:dyDescent="0.35">
      <c r="C376">
        <v>364</v>
      </c>
      <c r="D376">
        <v>364</v>
      </c>
      <c r="E376">
        <v>23.974</v>
      </c>
      <c r="F376">
        <v>478.21100000000001</v>
      </c>
      <c r="L376">
        <v>364</v>
      </c>
      <c r="M376">
        <v>364</v>
      </c>
      <c r="N376">
        <v>24.7</v>
      </c>
      <c r="O376">
        <v>43.341900000000003</v>
      </c>
      <c r="U376">
        <v>364</v>
      </c>
      <c r="V376">
        <v>364</v>
      </c>
      <c r="W376">
        <v>24.332000000000001</v>
      </c>
      <c r="X376">
        <v>51.892200000000003</v>
      </c>
      <c r="AB376">
        <f t="shared" si="20"/>
        <v>1.40025</v>
      </c>
      <c r="AC376">
        <f t="shared" si="21"/>
        <v>8.7515625E-2</v>
      </c>
      <c r="AD376">
        <f t="shared" si="22"/>
        <v>47.617050000000006</v>
      </c>
      <c r="AE376">
        <f t="shared" si="23"/>
        <v>4.27515</v>
      </c>
    </row>
    <row r="377" spans="3:31" x14ac:dyDescent="0.35">
      <c r="C377">
        <v>365</v>
      </c>
      <c r="D377">
        <v>365</v>
      </c>
      <c r="E377">
        <v>23.981000000000002</v>
      </c>
      <c r="F377">
        <v>478.88</v>
      </c>
      <c r="L377">
        <v>365</v>
      </c>
      <c r="M377">
        <v>365</v>
      </c>
      <c r="N377">
        <v>24.7</v>
      </c>
      <c r="O377">
        <v>43.475200000000001</v>
      </c>
      <c r="U377">
        <v>365</v>
      </c>
      <c r="V377">
        <v>365</v>
      </c>
      <c r="W377">
        <v>24.338999999999999</v>
      </c>
      <c r="X377">
        <v>52.029400000000003</v>
      </c>
      <c r="AB377">
        <f t="shared" si="20"/>
        <v>1.40408</v>
      </c>
      <c r="AC377">
        <f t="shared" si="21"/>
        <v>8.7755E-2</v>
      </c>
      <c r="AD377">
        <f t="shared" si="22"/>
        <v>47.752300000000005</v>
      </c>
      <c r="AE377">
        <f t="shared" si="23"/>
        <v>4.2771000000000008</v>
      </c>
    </row>
    <row r="378" spans="3:31" x14ac:dyDescent="0.35">
      <c r="C378">
        <v>366</v>
      </c>
      <c r="D378">
        <v>366</v>
      </c>
      <c r="E378">
        <v>23.986999999999998</v>
      </c>
      <c r="F378">
        <v>479.58600000000001</v>
      </c>
      <c r="L378">
        <v>366</v>
      </c>
      <c r="M378">
        <v>366</v>
      </c>
      <c r="N378">
        <v>24.7</v>
      </c>
      <c r="O378">
        <v>43.603700000000003</v>
      </c>
      <c r="U378">
        <v>366</v>
      </c>
      <c r="V378">
        <v>366</v>
      </c>
      <c r="W378">
        <v>24.344999999999999</v>
      </c>
      <c r="X378">
        <v>52.127800000000001</v>
      </c>
      <c r="AB378">
        <f t="shared" si="20"/>
        <v>1.40899</v>
      </c>
      <c r="AC378">
        <f t="shared" si="21"/>
        <v>8.8061874999999998E-2</v>
      </c>
      <c r="AD378">
        <f t="shared" si="22"/>
        <v>47.865750000000006</v>
      </c>
      <c r="AE378">
        <f t="shared" si="23"/>
        <v>4.2620499999999986</v>
      </c>
    </row>
    <row r="379" spans="3:31" x14ac:dyDescent="0.35">
      <c r="C379">
        <v>367</v>
      </c>
      <c r="D379">
        <v>367</v>
      </c>
      <c r="E379">
        <v>23.994</v>
      </c>
      <c r="F379">
        <v>480.26900000000001</v>
      </c>
      <c r="L379">
        <v>367</v>
      </c>
      <c r="M379">
        <v>367</v>
      </c>
      <c r="N379">
        <v>24.7</v>
      </c>
      <c r="O379">
        <v>43.759799999999998</v>
      </c>
      <c r="U379">
        <v>367</v>
      </c>
      <c r="V379">
        <v>367</v>
      </c>
      <c r="W379">
        <v>24.347999999999999</v>
      </c>
      <c r="X379">
        <v>52.281799999999997</v>
      </c>
      <c r="AB379">
        <f t="shared" si="20"/>
        <v>1.41303</v>
      </c>
      <c r="AC379">
        <f t="shared" si="21"/>
        <v>8.8314375000000001E-2</v>
      </c>
      <c r="AD379">
        <f t="shared" si="22"/>
        <v>48.020799999999994</v>
      </c>
      <c r="AE379">
        <f t="shared" si="23"/>
        <v>4.2609999999999992</v>
      </c>
    </row>
    <row r="380" spans="3:31" x14ac:dyDescent="0.35">
      <c r="C380">
        <v>368</v>
      </c>
      <c r="D380">
        <v>368</v>
      </c>
      <c r="E380">
        <v>24</v>
      </c>
      <c r="F380">
        <v>480.91500000000002</v>
      </c>
      <c r="L380">
        <v>368</v>
      </c>
      <c r="M380">
        <v>368</v>
      </c>
      <c r="N380">
        <v>24.7</v>
      </c>
      <c r="O380">
        <v>43.903599999999997</v>
      </c>
      <c r="U380">
        <v>368</v>
      </c>
      <c r="V380">
        <v>368</v>
      </c>
      <c r="W380">
        <v>24.352</v>
      </c>
      <c r="X380">
        <v>52.383899999999997</v>
      </c>
      <c r="AB380">
        <f t="shared" si="20"/>
        <v>1.41689</v>
      </c>
      <c r="AC380">
        <f t="shared" si="21"/>
        <v>8.8555624999999999E-2</v>
      </c>
      <c r="AD380">
        <f t="shared" si="22"/>
        <v>48.143749999999997</v>
      </c>
      <c r="AE380">
        <f t="shared" si="23"/>
        <v>4.2401499999999999</v>
      </c>
    </row>
    <row r="381" spans="3:31" x14ac:dyDescent="0.35">
      <c r="C381">
        <v>369</v>
      </c>
      <c r="D381">
        <v>369</v>
      </c>
      <c r="E381">
        <v>24.006</v>
      </c>
      <c r="F381">
        <v>481.58199999999999</v>
      </c>
      <c r="L381">
        <v>369</v>
      </c>
      <c r="M381">
        <v>369</v>
      </c>
      <c r="N381">
        <v>24.7</v>
      </c>
      <c r="O381">
        <v>44.038699999999999</v>
      </c>
      <c r="U381">
        <v>369</v>
      </c>
      <c r="V381">
        <v>369</v>
      </c>
      <c r="W381">
        <v>24.355</v>
      </c>
      <c r="X381">
        <v>52.493499999999997</v>
      </c>
      <c r="AB381">
        <f t="shared" si="20"/>
        <v>1.42075</v>
      </c>
      <c r="AC381">
        <f t="shared" si="21"/>
        <v>8.8796874999999997E-2</v>
      </c>
      <c r="AD381">
        <f t="shared" si="22"/>
        <v>48.266099999999994</v>
      </c>
      <c r="AE381">
        <f t="shared" si="23"/>
        <v>4.2273999999999994</v>
      </c>
    </row>
    <row r="382" spans="3:31" x14ac:dyDescent="0.35">
      <c r="C382">
        <v>370</v>
      </c>
      <c r="D382">
        <v>370</v>
      </c>
      <c r="E382">
        <v>24.013000000000002</v>
      </c>
      <c r="F382">
        <v>482.262</v>
      </c>
      <c r="L382">
        <v>370</v>
      </c>
      <c r="M382">
        <v>370</v>
      </c>
      <c r="N382">
        <v>24.7</v>
      </c>
      <c r="O382">
        <v>44.189</v>
      </c>
      <c r="U382">
        <v>370</v>
      </c>
      <c r="V382">
        <v>370</v>
      </c>
      <c r="W382">
        <v>24.358000000000001</v>
      </c>
      <c r="X382">
        <v>52.61</v>
      </c>
      <c r="AB382">
        <f t="shared" si="20"/>
        <v>1.42458</v>
      </c>
      <c r="AC382">
        <f t="shared" si="21"/>
        <v>8.9036249999999997E-2</v>
      </c>
      <c r="AD382">
        <f t="shared" si="22"/>
        <v>48.399500000000003</v>
      </c>
      <c r="AE382">
        <f t="shared" si="23"/>
        <v>4.2104999999999997</v>
      </c>
    </row>
    <row r="383" spans="3:31" x14ac:dyDescent="0.35">
      <c r="C383">
        <v>371</v>
      </c>
      <c r="D383">
        <v>371</v>
      </c>
      <c r="E383">
        <v>24.018999999999998</v>
      </c>
      <c r="F383">
        <v>482.93299999999999</v>
      </c>
      <c r="L383">
        <v>371</v>
      </c>
      <c r="M383">
        <v>371</v>
      </c>
      <c r="N383">
        <v>24.7</v>
      </c>
      <c r="O383">
        <v>44.327300000000001</v>
      </c>
      <c r="U383">
        <v>371</v>
      </c>
      <c r="V383">
        <v>371</v>
      </c>
      <c r="W383">
        <v>24.361000000000001</v>
      </c>
      <c r="X383">
        <v>52.712600000000002</v>
      </c>
      <c r="AB383">
        <f t="shared" si="20"/>
        <v>1.4287049999999999</v>
      </c>
      <c r="AC383">
        <f t="shared" si="21"/>
        <v>8.9294062499999993E-2</v>
      </c>
      <c r="AD383">
        <f t="shared" si="22"/>
        <v>48.519950000000001</v>
      </c>
      <c r="AE383">
        <f t="shared" si="23"/>
        <v>4.1926500000000004</v>
      </c>
    </row>
    <row r="384" spans="3:31" x14ac:dyDescent="0.35">
      <c r="C384">
        <v>372</v>
      </c>
      <c r="D384">
        <v>372</v>
      </c>
      <c r="E384">
        <v>24.026</v>
      </c>
      <c r="F384">
        <v>483.57799999999997</v>
      </c>
      <c r="L384">
        <v>372</v>
      </c>
      <c r="M384">
        <v>372</v>
      </c>
      <c r="N384">
        <v>24.7</v>
      </c>
      <c r="O384">
        <v>44.485999999999997</v>
      </c>
      <c r="U384">
        <v>372</v>
      </c>
      <c r="V384">
        <v>372</v>
      </c>
      <c r="W384">
        <v>24.364999999999998</v>
      </c>
      <c r="X384">
        <v>52.807499999999997</v>
      </c>
      <c r="AB384">
        <f t="shared" si="20"/>
        <v>1.4328099999999999</v>
      </c>
      <c r="AC384">
        <f t="shared" si="21"/>
        <v>8.9550624999999995E-2</v>
      </c>
      <c r="AD384">
        <f t="shared" si="22"/>
        <v>48.646749999999997</v>
      </c>
      <c r="AE384">
        <f t="shared" si="23"/>
        <v>4.1607500000000002</v>
      </c>
    </row>
    <row r="385" spans="3:31" x14ac:dyDescent="0.35">
      <c r="C385">
        <v>373</v>
      </c>
      <c r="D385">
        <v>373</v>
      </c>
      <c r="E385">
        <v>24.032</v>
      </c>
      <c r="F385">
        <v>484.19</v>
      </c>
      <c r="L385">
        <v>373</v>
      </c>
      <c r="M385">
        <v>373</v>
      </c>
      <c r="N385">
        <v>24.7</v>
      </c>
      <c r="O385">
        <v>44.485999999999997</v>
      </c>
      <c r="U385">
        <v>373</v>
      </c>
      <c r="V385">
        <v>373</v>
      </c>
      <c r="W385">
        <v>24.367999999999999</v>
      </c>
      <c r="X385">
        <v>52.930799999999998</v>
      </c>
      <c r="AB385">
        <f t="shared" si="20"/>
        <v>1.4347400000000001</v>
      </c>
      <c r="AC385">
        <f t="shared" si="21"/>
        <v>8.9671250000000008E-2</v>
      </c>
      <c r="AD385">
        <f t="shared" si="22"/>
        <v>48.708399999999997</v>
      </c>
      <c r="AE385">
        <f t="shared" si="23"/>
        <v>4.2224000000000004</v>
      </c>
    </row>
    <row r="386" spans="3:31" x14ac:dyDescent="0.35">
      <c r="C386">
        <v>374</v>
      </c>
      <c r="D386">
        <v>374</v>
      </c>
      <c r="E386">
        <v>24.036999999999999</v>
      </c>
      <c r="F386">
        <v>484.798</v>
      </c>
      <c r="L386">
        <v>374</v>
      </c>
      <c r="M386">
        <v>374</v>
      </c>
      <c r="N386">
        <v>24.7</v>
      </c>
      <c r="O386">
        <v>44.622100000000003</v>
      </c>
      <c r="U386">
        <v>374</v>
      </c>
      <c r="V386">
        <v>374</v>
      </c>
      <c r="W386">
        <v>24.370999999999999</v>
      </c>
      <c r="X386">
        <v>53.028700000000001</v>
      </c>
      <c r="AB386">
        <f t="shared" si="20"/>
        <v>1.4386049999999999</v>
      </c>
      <c r="AC386">
        <f t="shared" si="21"/>
        <v>8.9912812499999994E-2</v>
      </c>
      <c r="AD386">
        <f t="shared" si="22"/>
        <v>48.825400000000002</v>
      </c>
      <c r="AE386">
        <f t="shared" si="23"/>
        <v>4.2032999999999987</v>
      </c>
    </row>
    <row r="387" spans="3:31" x14ac:dyDescent="0.35">
      <c r="C387">
        <v>375</v>
      </c>
      <c r="D387">
        <v>375</v>
      </c>
      <c r="E387">
        <v>24.04</v>
      </c>
      <c r="F387">
        <v>485.4</v>
      </c>
      <c r="L387">
        <v>375</v>
      </c>
      <c r="M387">
        <v>375</v>
      </c>
      <c r="N387">
        <v>24.7</v>
      </c>
      <c r="O387">
        <v>44.792900000000003</v>
      </c>
      <c r="U387">
        <v>375</v>
      </c>
      <c r="V387">
        <v>375</v>
      </c>
      <c r="W387">
        <v>24.373999999999999</v>
      </c>
      <c r="X387">
        <v>53.148299999999999</v>
      </c>
      <c r="AB387">
        <f t="shared" si="20"/>
        <v>1.4434499999999999</v>
      </c>
      <c r="AC387">
        <f t="shared" si="21"/>
        <v>9.0215624999999994E-2</v>
      </c>
      <c r="AD387">
        <f t="shared" si="22"/>
        <v>48.970600000000005</v>
      </c>
      <c r="AE387">
        <f t="shared" si="23"/>
        <v>4.177699999999998</v>
      </c>
    </row>
    <row r="388" spans="3:31" x14ac:dyDescent="0.35">
      <c r="C388">
        <v>376</v>
      </c>
      <c r="D388">
        <v>376</v>
      </c>
      <c r="E388">
        <v>24.044</v>
      </c>
      <c r="F388">
        <v>485.995</v>
      </c>
      <c r="L388">
        <v>376</v>
      </c>
      <c r="M388">
        <v>376</v>
      </c>
      <c r="N388">
        <v>24.7</v>
      </c>
      <c r="O388">
        <v>44.948500000000003</v>
      </c>
      <c r="U388">
        <v>376</v>
      </c>
      <c r="V388">
        <v>376</v>
      </c>
      <c r="W388">
        <v>24.384</v>
      </c>
      <c r="X388">
        <v>53.261600000000001</v>
      </c>
      <c r="AB388">
        <f t="shared" si="20"/>
        <v>1.4472800000000001</v>
      </c>
      <c r="AC388">
        <f t="shared" si="21"/>
        <v>9.0455000000000008E-2</v>
      </c>
      <c r="AD388">
        <f t="shared" si="22"/>
        <v>49.105050000000006</v>
      </c>
      <c r="AE388">
        <f t="shared" si="23"/>
        <v>4.1565499999999993</v>
      </c>
    </row>
    <row r="389" spans="3:31" x14ac:dyDescent="0.35">
      <c r="C389">
        <v>377</v>
      </c>
      <c r="D389">
        <v>377</v>
      </c>
      <c r="E389">
        <v>24.047000000000001</v>
      </c>
      <c r="F389">
        <v>486.62700000000001</v>
      </c>
      <c r="L389">
        <v>377</v>
      </c>
      <c r="M389">
        <v>377</v>
      </c>
      <c r="N389">
        <v>24.7</v>
      </c>
      <c r="O389">
        <v>45.090899999999998</v>
      </c>
      <c r="U389">
        <v>377</v>
      </c>
      <c r="V389">
        <v>377</v>
      </c>
      <c r="W389">
        <v>24.39</v>
      </c>
      <c r="X389">
        <v>53.363700000000001</v>
      </c>
      <c r="AB389">
        <f t="shared" si="20"/>
        <v>1.4511349999999998</v>
      </c>
      <c r="AC389">
        <f t="shared" si="21"/>
        <v>9.069593749999999E-2</v>
      </c>
      <c r="AD389">
        <f t="shared" si="22"/>
        <v>49.2273</v>
      </c>
      <c r="AE389">
        <f t="shared" si="23"/>
        <v>4.1364000000000019</v>
      </c>
    </row>
    <row r="390" spans="3:31" x14ac:dyDescent="0.35">
      <c r="C390">
        <v>378</v>
      </c>
      <c r="D390">
        <v>378</v>
      </c>
      <c r="E390">
        <v>24.05</v>
      </c>
      <c r="F390">
        <v>487.22399999999999</v>
      </c>
      <c r="L390">
        <v>378</v>
      </c>
      <c r="M390">
        <v>378</v>
      </c>
      <c r="N390">
        <v>24.7</v>
      </c>
      <c r="O390">
        <v>45.222299999999997</v>
      </c>
      <c r="U390">
        <v>378</v>
      </c>
      <c r="V390">
        <v>378</v>
      </c>
      <c r="W390">
        <v>24.396999999999998</v>
      </c>
      <c r="X390">
        <v>53.462299999999999</v>
      </c>
      <c r="AB390">
        <f t="shared" si="20"/>
        <v>1.4552700000000001</v>
      </c>
      <c r="AC390">
        <f t="shared" si="21"/>
        <v>9.0954375000000004E-2</v>
      </c>
      <c r="AD390">
        <f t="shared" si="22"/>
        <v>49.342299999999994</v>
      </c>
      <c r="AE390">
        <f t="shared" si="23"/>
        <v>4.120000000000001</v>
      </c>
    </row>
    <row r="391" spans="3:31" x14ac:dyDescent="0.35">
      <c r="C391">
        <v>379</v>
      </c>
      <c r="D391">
        <v>379</v>
      </c>
      <c r="E391">
        <v>24.053000000000001</v>
      </c>
      <c r="F391">
        <v>487.81099999999998</v>
      </c>
      <c r="L391">
        <v>379</v>
      </c>
      <c r="M391">
        <v>379</v>
      </c>
      <c r="N391">
        <v>24.7</v>
      </c>
      <c r="O391">
        <v>45.363999999999997</v>
      </c>
      <c r="U391">
        <v>379</v>
      </c>
      <c r="V391">
        <v>379</v>
      </c>
      <c r="W391">
        <v>24.402999999999999</v>
      </c>
      <c r="X391">
        <v>53.579599999999999</v>
      </c>
      <c r="AB391">
        <f t="shared" si="20"/>
        <v>1.4591149999999999</v>
      </c>
      <c r="AC391">
        <f t="shared" si="21"/>
        <v>9.1194687499999996E-2</v>
      </c>
      <c r="AD391">
        <f t="shared" si="22"/>
        <v>49.471800000000002</v>
      </c>
      <c r="AE391">
        <f t="shared" si="23"/>
        <v>4.107800000000001</v>
      </c>
    </row>
    <row r="392" spans="3:31" x14ac:dyDescent="0.35">
      <c r="C392">
        <v>380</v>
      </c>
      <c r="D392">
        <v>380</v>
      </c>
      <c r="E392">
        <v>24.056000000000001</v>
      </c>
      <c r="F392">
        <v>488.411</v>
      </c>
      <c r="L392">
        <v>380</v>
      </c>
      <c r="M392">
        <v>380</v>
      </c>
      <c r="N392">
        <v>24.7</v>
      </c>
      <c r="O392">
        <v>45.510899999999999</v>
      </c>
      <c r="U392">
        <v>380</v>
      </c>
      <c r="V392">
        <v>380</v>
      </c>
      <c r="W392">
        <v>24.41</v>
      </c>
      <c r="X392">
        <v>53.689300000000003</v>
      </c>
      <c r="AB392">
        <f t="shared" si="20"/>
        <v>1.4629599999999998</v>
      </c>
      <c r="AC392">
        <f t="shared" si="21"/>
        <v>9.1434999999999989E-2</v>
      </c>
      <c r="AD392">
        <f t="shared" si="22"/>
        <v>49.600099999999998</v>
      </c>
      <c r="AE392">
        <f t="shared" si="23"/>
        <v>4.0892000000000017</v>
      </c>
    </row>
    <row r="393" spans="3:31" x14ac:dyDescent="0.35">
      <c r="C393">
        <v>381</v>
      </c>
      <c r="D393">
        <v>381</v>
      </c>
      <c r="E393">
        <v>24.06</v>
      </c>
      <c r="F393">
        <v>489.00299999999999</v>
      </c>
      <c r="L393">
        <v>381</v>
      </c>
      <c r="M393">
        <v>381</v>
      </c>
      <c r="N393">
        <v>24.7</v>
      </c>
      <c r="O393">
        <v>45.655700000000003</v>
      </c>
      <c r="U393">
        <v>381</v>
      </c>
      <c r="V393">
        <v>381</v>
      </c>
      <c r="W393">
        <v>24.416</v>
      </c>
      <c r="X393">
        <v>53.782600000000002</v>
      </c>
      <c r="AB393">
        <f t="shared" si="20"/>
        <v>1.467085</v>
      </c>
      <c r="AC393">
        <f t="shared" si="21"/>
        <v>9.1692812499999998E-2</v>
      </c>
      <c r="AD393">
        <f t="shared" si="22"/>
        <v>49.719149999999999</v>
      </c>
      <c r="AE393">
        <f t="shared" si="23"/>
        <v>4.0634499999999996</v>
      </c>
    </row>
    <row r="394" spans="3:31" x14ac:dyDescent="0.35">
      <c r="C394">
        <v>382</v>
      </c>
      <c r="D394">
        <v>382</v>
      </c>
      <c r="E394">
        <v>24.068999999999999</v>
      </c>
      <c r="F394">
        <v>489.59899999999999</v>
      </c>
      <c r="L394">
        <v>382</v>
      </c>
      <c r="M394">
        <v>382</v>
      </c>
      <c r="N394">
        <v>24.7</v>
      </c>
      <c r="O394">
        <v>45.831000000000003</v>
      </c>
      <c r="U394">
        <v>382</v>
      </c>
      <c r="V394">
        <v>382</v>
      </c>
      <c r="W394">
        <v>24.422999999999998</v>
      </c>
      <c r="X394">
        <v>53.914099999999998</v>
      </c>
      <c r="AB394">
        <f t="shared" si="20"/>
        <v>1.471905</v>
      </c>
      <c r="AC394">
        <f t="shared" si="21"/>
        <v>9.1994062500000001E-2</v>
      </c>
      <c r="AD394">
        <f t="shared" si="22"/>
        <v>49.872550000000004</v>
      </c>
      <c r="AE394">
        <f t="shared" si="23"/>
        <v>4.0415499999999973</v>
      </c>
    </row>
    <row r="395" spans="3:31" x14ac:dyDescent="0.35">
      <c r="C395">
        <v>383</v>
      </c>
      <c r="D395">
        <v>383</v>
      </c>
      <c r="E395">
        <v>24.076000000000001</v>
      </c>
      <c r="F395">
        <v>490.19099999999997</v>
      </c>
      <c r="L395">
        <v>383</v>
      </c>
      <c r="M395">
        <v>383</v>
      </c>
      <c r="N395">
        <v>24.7</v>
      </c>
      <c r="O395">
        <v>45.959200000000003</v>
      </c>
      <c r="U395">
        <v>383</v>
      </c>
      <c r="V395">
        <v>383</v>
      </c>
      <c r="W395">
        <v>24.428999999999998</v>
      </c>
      <c r="X395">
        <v>54.034199999999998</v>
      </c>
      <c r="AB395">
        <f t="shared" si="20"/>
        <v>1.47576</v>
      </c>
      <c r="AC395">
        <f t="shared" si="21"/>
        <v>9.2234999999999998E-2</v>
      </c>
      <c r="AD395">
        <f t="shared" si="22"/>
        <v>49.996700000000004</v>
      </c>
      <c r="AE395">
        <f t="shared" si="23"/>
        <v>4.0374999999999979</v>
      </c>
    </row>
    <row r="396" spans="3:31" x14ac:dyDescent="0.35">
      <c r="C396">
        <v>384</v>
      </c>
      <c r="D396">
        <v>384</v>
      </c>
      <c r="E396">
        <v>24.082000000000001</v>
      </c>
      <c r="F396">
        <v>490.81099999999998</v>
      </c>
      <c r="L396">
        <v>384</v>
      </c>
      <c r="M396">
        <v>384</v>
      </c>
      <c r="N396">
        <v>24.7</v>
      </c>
      <c r="O396">
        <v>46.1111</v>
      </c>
      <c r="U396">
        <v>384</v>
      </c>
      <c r="V396">
        <v>384</v>
      </c>
      <c r="W396">
        <v>24.431999999999999</v>
      </c>
      <c r="X396">
        <v>54.12</v>
      </c>
      <c r="AB396">
        <f t="shared" si="20"/>
        <v>1.479625</v>
      </c>
      <c r="AC396">
        <f t="shared" si="21"/>
        <v>9.2476562499999998E-2</v>
      </c>
      <c r="AD396">
        <f t="shared" si="22"/>
        <v>50.115549999999999</v>
      </c>
      <c r="AE396">
        <f t="shared" si="23"/>
        <v>4.0044499999999985</v>
      </c>
    </row>
    <row r="397" spans="3:31" x14ac:dyDescent="0.35">
      <c r="C397">
        <v>385</v>
      </c>
      <c r="D397">
        <v>385</v>
      </c>
      <c r="E397">
        <v>24.085000000000001</v>
      </c>
      <c r="F397">
        <v>490.81099999999998</v>
      </c>
      <c r="L397">
        <v>385</v>
      </c>
      <c r="M397">
        <v>385</v>
      </c>
      <c r="N397">
        <v>24.7</v>
      </c>
      <c r="O397">
        <v>46.264299999999999</v>
      </c>
      <c r="U397">
        <v>385</v>
      </c>
      <c r="V397">
        <v>385</v>
      </c>
      <c r="W397">
        <v>24.434999999999999</v>
      </c>
      <c r="X397">
        <v>54.258000000000003</v>
      </c>
      <c r="AB397">
        <f t="shared" ref="AB397:AB460" si="24">AVERAGE(O891,X891)</f>
        <v>1.48369</v>
      </c>
      <c r="AC397">
        <f t="shared" ref="AC397:AC460" si="25">SUM(AB397/16)</f>
        <v>9.2730624999999997E-2</v>
      </c>
      <c r="AD397">
        <f t="shared" ref="AD397:AD460" si="26">AVERAGE(O397,X397)</f>
        <v>50.261150000000001</v>
      </c>
      <c r="AE397">
        <f t="shared" ref="AE397:AE460" si="27">_xlfn.STDEV.P(X397,O397)</f>
        <v>3.996850000000002</v>
      </c>
    </row>
    <row r="398" spans="3:31" x14ac:dyDescent="0.35">
      <c r="C398">
        <v>386</v>
      </c>
      <c r="D398">
        <v>386</v>
      </c>
      <c r="E398">
        <v>24.091999999999999</v>
      </c>
      <c r="F398">
        <v>491.40899999999999</v>
      </c>
      <c r="L398">
        <v>386</v>
      </c>
      <c r="M398">
        <v>386</v>
      </c>
      <c r="N398">
        <v>24.7</v>
      </c>
      <c r="O398">
        <v>46.400799999999997</v>
      </c>
      <c r="U398">
        <v>386</v>
      </c>
      <c r="V398">
        <v>386</v>
      </c>
      <c r="W398">
        <v>24.439</v>
      </c>
      <c r="X398">
        <v>54.258000000000003</v>
      </c>
      <c r="AB398">
        <f t="shared" si="24"/>
        <v>1.4856</v>
      </c>
      <c r="AC398">
        <f t="shared" si="25"/>
        <v>9.2850000000000002E-2</v>
      </c>
      <c r="AD398">
        <f t="shared" si="26"/>
        <v>50.3294</v>
      </c>
      <c r="AE398">
        <f t="shared" si="27"/>
        <v>3.928600000000003</v>
      </c>
    </row>
    <row r="399" spans="3:31" x14ac:dyDescent="0.35">
      <c r="C399">
        <v>387</v>
      </c>
      <c r="D399">
        <v>387</v>
      </c>
      <c r="E399">
        <v>24.097999999999999</v>
      </c>
      <c r="F399">
        <v>492.06400000000002</v>
      </c>
      <c r="L399">
        <v>387</v>
      </c>
      <c r="M399">
        <v>387</v>
      </c>
      <c r="N399">
        <v>24.7</v>
      </c>
      <c r="O399">
        <v>46.556100000000001</v>
      </c>
      <c r="U399">
        <v>387</v>
      </c>
      <c r="V399">
        <v>387</v>
      </c>
      <c r="W399">
        <v>24.442</v>
      </c>
      <c r="X399">
        <v>54.3797</v>
      </c>
      <c r="AB399">
        <f t="shared" si="24"/>
        <v>1.489425</v>
      </c>
      <c r="AC399">
        <f t="shared" si="25"/>
        <v>9.30890625E-2</v>
      </c>
      <c r="AD399">
        <f t="shared" si="26"/>
        <v>50.4679</v>
      </c>
      <c r="AE399">
        <f t="shared" si="27"/>
        <v>3.9117999999999995</v>
      </c>
    </row>
    <row r="400" spans="3:31" x14ac:dyDescent="0.35">
      <c r="C400">
        <v>388</v>
      </c>
      <c r="D400">
        <v>388</v>
      </c>
      <c r="E400">
        <v>24.105</v>
      </c>
      <c r="F400">
        <v>492.71600000000001</v>
      </c>
      <c r="L400">
        <v>388</v>
      </c>
      <c r="M400">
        <v>388</v>
      </c>
      <c r="N400">
        <v>24.7</v>
      </c>
      <c r="O400">
        <v>46.719799999999999</v>
      </c>
      <c r="U400">
        <v>388</v>
      </c>
      <c r="V400">
        <v>388</v>
      </c>
      <c r="W400">
        <v>24.445</v>
      </c>
      <c r="X400">
        <v>54.489600000000003</v>
      </c>
      <c r="AB400">
        <f t="shared" si="24"/>
        <v>1.4945400000000002</v>
      </c>
      <c r="AC400">
        <f t="shared" si="25"/>
        <v>9.3408750000000013E-2</v>
      </c>
      <c r="AD400">
        <f t="shared" si="26"/>
        <v>50.604700000000001</v>
      </c>
      <c r="AE400">
        <f t="shared" si="27"/>
        <v>3.8849000000000018</v>
      </c>
    </row>
    <row r="401" spans="3:31" x14ac:dyDescent="0.35">
      <c r="C401">
        <v>389</v>
      </c>
      <c r="D401">
        <v>389</v>
      </c>
      <c r="E401">
        <v>24.111000000000001</v>
      </c>
      <c r="F401">
        <v>493.339</v>
      </c>
      <c r="L401">
        <v>389</v>
      </c>
      <c r="M401">
        <v>389</v>
      </c>
      <c r="N401">
        <v>24.7</v>
      </c>
      <c r="O401">
        <v>46.719799999999999</v>
      </c>
      <c r="U401">
        <v>389</v>
      </c>
      <c r="V401">
        <v>389</v>
      </c>
      <c r="W401">
        <v>24.448</v>
      </c>
      <c r="X401">
        <v>54.6342</v>
      </c>
      <c r="AB401">
        <f t="shared" si="24"/>
        <v>1.496445</v>
      </c>
      <c r="AC401">
        <f t="shared" si="25"/>
        <v>9.3527812500000002E-2</v>
      </c>
      <c r="AD401">
        <f t="shared" si="26"/>
        <v>50.677</v>
      </c>
      <c r="AE401">
        <f t="shared" si="27"/>
        <v>3.9572000000000003</v>
      </c>
    </row>
    <row r="402" spans="3:31" x14ac:dyDescent="0.35">
      <c r="C402">
        <v>390</v>
      </c>
      <c r="D402">
        <v>390</v>
      </c>
      <c r="E402">
        <v>24.117999999999999</v>
      </c>
      <c r="F402">
        <v>493.92200000000003</v>
      </c>
      <c r="L402">
        <v>390</v>
      </c>
      <c r="M402">
        <v>390</v>
      </c>
      <c r="N402">
        <v>24.7</v>
      </c>
      <c r="O402">
        <v>46.869799999999998</v>
      </c>
      <c r="U402">
        <v>390</v>
      </c>
      <c r="V402">
        <v>390</v>
      </c>
      <c r="W402">
        <v>24.457999999999998</v>
      </c>
      <c r="X402">
        <v>54.747500000000002</v>
      </c>
      <c r="AB402">
        <f t="shared" si="24"/>
        <v>1.5002800000000001</v>
      </c>
      <c r="AC402">
        <f t="shared" si="25"/>
        <v>9.3767500000000004E-2</v>
      </c>
      <c r="AD402">
        <f t="shared" si="26"/>
        <v>50.80865</v>
      </c>
      <c r="AE402">
        <f t="shared" si="27"/>
        <v>3.9388500000000022</v>
      </c>
    </row>
    <row r="403" spans="3:31" x14ac:dyDescent="0.35">
      <c r="C403">
        <v>391</v>
      </c>
      <c r="D403">
        <v>391</v>
      </c>
      <c r="E403">
        <v>24.123999999999999</v>
      </c>
      <c r="F403">
        <v>494.49700000000001</v>
      </c>
      <c r="L403">
        <v>391</v>
      </c>
      <c r="M403">
        <v>391</v>
      </c>
      <c r="N403">
        <v>24.7</v>
      </c>
      <c r="O403">
        <v>47.032499999999999</v>
      </c>
      <c r="U403">
        <v>391</v>
      </c>
      <c r="V403">
        <v>391</v>
      </c>
      <c r="W403">
        <v>24.465</v>
      </c>
      <c r="X403">
        <v>54.841200000000001</v>
      </c>
      <c r="AB403">
        <f t="shared" si="24"/>
        <v>1.5051600000000001</v>
      </c>
      <c r="AC403">
        <f t="shared" si="25"/>
        <v>9.4072500000000003E-2</v>
      </c>
      <c r="AD403">
        <f t="shared" si="26"/>
        <v>50.93685</v>
      </c>
      <c r="AE403">
        <f t="shared" si="27"/>
        <v>3.9043500000000009</v>
      </c>
    </row>
    <row r="404" spans="3:31" x14ac:dyDescent="0.35">
      <c r="C404">
        <v>392</v>
      </c>
      <c r="D404">
        <v>392</v>
      </c>
      <c r="E404">
        <v>24.131</v>
      </c>
      <c r="F404">
        <v>495.084</v>
      </c>
      <c r="L404">
        <v>392</v>
      </c>
      <c r="M404">
        <v>392</v>
      </c>
      <c r="N404">
        <v>24.7</v>
      </c>
      <c r="O404">
        <v>47.210299999999997</v>
      </c>
      <c r="U404">
        <v>392</v>
      </c>
      <c r="V404">
        <v>392</v>
      </c>
      <c r="W404">
        <v>24.471</v>
      </c>
      <c r="X404">
        <v>54.984900000000003</v>
      </c>
      <c r="AB404">
        <f t="shared" si="24"/>
        <v>1.5091899999999998</v>
      </c>
      <c r="AC404">
        <f t="shared" si="25"/>
        <v>9.4324374999999988E-2</v>
      </c>
      <c r="AD404">
        <f t="shared" si="26"/>
        <v>51.0976</v>
      </c>
      <c r="AE404">
        <f t="shared" si="27"/>
        <v>3.8873000000000033</v>
      </c>
    </row>
    <row r="405" spans="3:31" x14ac:dyDescent="0.35">
      <c r="C405">
        <v>393</v>
      </c>
      <c r="D405">
        <v>393</v>
      </c>
      <c r="E405">
        <v>24.137</v>
      </c>
      <c r="F405">
        <v>495.654</v>
      </c>
      <c r="L405">
        <v>393</v>
      </c>
      <c r="M405">
        <v>393</v>
      </c>
      <c r="N405">
        <v>24.7</v>
      </c>
      <c r="O405">
        <v>47.348799999999997</v>
      </c>
      <c r="U405">
        <v>393</v>
      </c>
      <c r="V405">
        <v>393</v>
      </c>
      <c r="W405">
        <v>24.477</v>
      </c>
      <c r="X405">
        <v>55.077800000000003</v>
      </c>
      <c r="AB405">
        <f t="shared" si="24"/>
        <v>1.5130650000000001</v>
      </c>
      <c r="AC405">
        <f t="shared" si="25"/>
        <v>9.4566562500000007E-2</v>
      </c>
      <c r="AD405">
        <f t="shared" si="26"/>
        <v>51.213300000000004</v>
      </c>
      <c r="AE405">
        <f t="shared" si="27"/>
        <v>3.8645000000000032</v>
      </c>
    </row>
    <row r="406" spans="3:31" x14ac:dyDescent="0.35">
      <c r="C406">
        <v>394</v>
      </c>
      <c r="D406">
        <v>394</v>
      </c>
      <c r="E406">
        <v>24.143999999999998</v>
      </c>
      <c r="F406">
        <v>496.238</v>
      </c>
      <c r="L406">
        <v>394</v>
      </c>
      <c r="M406">
        <v>394</v>
      </c>
      <c r="N406">
        <v>24.7</v>
      </c>
      <c r="O406">
        <v>47.493899999999996</v>
      </c>
      <c r="U406">
        <v>394</v>
      </c>
      <c r="V406">
        <v>394</v>
      </c>
      <c r="W406">
        <v>24.484000000000002</v>
      </c>
      <c r="X406">
        <v>55.225000000000001</v>
      </c>
      <c r="AB406">
        <f t="shared" si="24"/>
        <v>1.5179</v>
      </c>
      <c r="AC406">
        <f t="shared" si="25"/>
        <v>9.4868750000000002E-2</v>
      </c>
      <c r="AD406">
        <f t="shared" si="26"/>
        <v>51.359449999999995</v>
      </c>
      <c r="AE406">
        <f t="shared" si="27"/>
        <v>3.8655500000000025</v>
      </c>
    </row>
    <row r="407" spans="3:31" x14ac:dyDescent="0.35">
      <c r="C407">
        <v>395</v>
      </c>
      <c r="D407">
        <v>395</v>
      </c>
      <c r="E407">
        <v>24.146999999999998</v>
      </c>
      <c r="F407">
        <v>496.822</v>
      </c>
      <c r="L407">
        <v>395</v>
      </c>
      <c r="M407">
        <v>395</v>
      </c>
      <c r="N407">
        <v>24.7</v>
      </c>
      <c r="O407">
        <v>47.647100000000002</v>
      </c>
      <c r="U407">
        <v>395</v>
      </c>
      <c r="V407">
        <v>395</v>
      </c>
      <c r="W407">
        <v>24.49</v>
      </c>
      <c r="X407">
        <v>55.345100000000002</v>
      </c>
      <c r="AB407">
        <f t="shared" si="24"/>
        <v>1.521725</v>
      </c>
      <c r="AC407">
        <f t="shared" si="25"/>
        <v>9.51078125E-2</v>
      </c>
      <c r="AD407">
        <f t="shared" si="26"/>
        <v>51.496099999999998</v>
      </c>
      <c r="AE407">
        <f t="shared" si="27"/>
        <v>3.8490000000000002</v>
      </c>
    </row>
    <row r="408" spans="3:31" x14ac:dyDescent="0.35">
      <c r="C408">
        <v>396</v>
      </c>
      <c r="D408">
        <v>396</v>
      </c>
      <c r="E408">
        <v>24.15</v>
      </c>
      <c r="F408">
        <v>497.38099999999997</v>
      </c>
      <c r="L408">
        <v>396</v>
      </c>
      <c r="M408">
        <v>396</v>
      </c>
      <c r="N408">
        <v>24.7</v>
      </c>
      <c r="O408">
        <v>47.8247</v>
      </c>
      <c r="U408">
        <v>396</v>
      </c>
      <c r="V408">
        <v>396</v>
      </c>
      <c r="W408">
        <v>24.497</v>
      </c>
      <c r="X408">
        <v>55.442700000000002</v>
      </c>
      <c r="AB408">
        <f t="shared" si="24"/>
        <v>1.5258099999999999</v>
      </c>
      <c r="AC408">
        <f t="shared" si="25"/>
        <v>9.5363124999999993E-2</v>
      </c>
      <c r="AD408">
        <f t="shared" si="26"/>
        <v>51.633700000000005</v>
      </c>
      <c r="AE408">
        <f t="shared" si="27"/>
        <v>3.8090000000000011</v>
      </c>
    </row>
    <row r="409" spans="3:31" x14ac:dyDescent="0.35">
      <c r="C409">
        <v>397</v>
      </c>
      <c r="D409">
        <v>397</v>
      </c>
      <c r="E409">
        <v>24.152999999999999</v>
      </c>
      <c r="F409">
        <v>497.95800000000003</v>
      </c>
      <c r="L409">
        <v>397</v>
      </c>
      <c r="M409">
        <v>397</v>
      </c>
      <c r="N409">
        <v>24.7</v>
      </c>
      <c r="O409">
        <v>47.8247</v>
      </c>
      <c r="U409">
        <v>397</v>
      </c>
      <c r="V409">
        <v>397</v>
      </c>
      <c r="W409">
        <v>24.503</v>
      </c>
      <c r="X409">
        <v>55.563099999999999</v>
      </c>
      <c r="AB409">
        <f t="shared" si="24"/>
        <v>1.5277400000000001</v>
      </c>
      <c r="AC409">
        <f t="shared" si="25"/>
        <v>9.5483750000000006E-2</v>
      </c>
      <c r="AD409">
        <f t="shared" si="26"/>
        <v>51.693899999999999</v>
      </c>
      <c r="AE409">
        <f t="shared" si="27"/>
        <v>3.8691999999999993</v>
      </c>
    </row>
    <row r="410" spans="3:31" x14ac:dyDescent="0.35">
      <c r="C410">
        <v>398</v>
      </c>
      <c r="D410">
        <v>398</v>
      </c>
      <c r="E410">
        <v>24.155999999999999</v>
      </c>
      <c r="F410">
        <v>498.52699999999999</v>
      </c>
      <c r="L410">
        <v>398</v>
      </c>
      <c r="M410">
        <v>398</v>
      </c>
      <c r="N410">
        <v>24.7</v>
      </c>
      <c r="O410">
        <v>47.973999999999997</v>
      </c>
      <c r="U410">
        <v>398</v>
      </c>
      <c r="V410">
        <v>398</v>
      </c>
      <c r="W410">
        <v>24.51</v>
      </c>
      <c r="X410">
        <v>55.677</v>
      </c>
      <c r="AB410">
        <f t="shared" si="24"/>
        <v>1.53183</v>
      </c>
      <c r="AC410">
        <f t="shared" si="25"/>
        <v>9.5739375000000002E-2</v>
      </c>
      <c r="AD410">
        <f t="shared" si="26"/>
        <v>51.825499999999998</v>
      </c>
      <c r="AE410">
        <f t="shared" si="27"/>
        <v>3.8515000000000015</v>
      </c>
    </row>
    <row r="411" spans="3:31" x14ac:dyDescent="0.35">
      <c r="C411">
        <v>399</v>
      </c>
      <c r="D411">
        <v>399</v>
      </c>
      <c r="E411">
        <v>24.16</v>
      </c>
      <c r="F411">
        <v>499.07900000000001</v>
      </c>
      <c r="L411">
        <v>399</v>
      </c>
      <c r="M411">
        <v>399</v>
      </c>
      <c r="N411">
        <v>24.7</v>
      </c>
      <c r="O411">
        <v>48.157899999999998</v>
      </c>
      <c r="U411">
        <v>399</v>
      </c>
      <c r="V411">
        <v>399</v>
      </c>
      <c r="W411">
        <v>24.513000000000002</v>
      </c>
      <c r="X411">
        <v>55.677</v>
      </c>
      <c r="AB411">
        <f t="shared" si="24"/>
        <v>1.5347249999999999</v>
      </c>
      <c r="AC411">
        <f t="shared" si="25"/>
        <v>9.5920312499999993E-2</v>
      </c>
      <c r="AD411">
        <f t="shared" si="26"/>
        <v>51.917450000000002</v>
      </c>
      <c r="AE411">
        <f t="shared" si="27"/>
        <v>3.7595500000000008</v>
      </c>
    </row>
    <row r="412" spans="3:31" x14ac:dyDescent="0.35">
      <c r="C412">
        <v>400</v>
      </c>
      <c r="D412">
        <v>400</v>
      </c>
      <c r="E412">
        <v>24.163</v>
      </c>
      <c r="F412">
        <v>499.69099999999997</v>
      </c>
      <c r="L412">
        <v>400</v>
      </c>
      <c r="M412">
        <v>400</v>
      </c>
      <c r="N412">
        <v>24.7</v>
      </c>
      <c r="O412">
        <v>48.3142</v>
      </c>
      <c r="U412">
        <v>400</v>
      </c>
      <c r="V412">
        <v>400</v>
      </c>
      <c r="W412">
        <v>24.518999999999998</v>
      </c>
      <c r="X412">
        <v>55.792900000000003</v>
      </c>
      <c r="AB412">
        <f t="shared" si="24"/>
        <v>1.5385550000000001</v>
      </c>
      <c r="AC412">
        <f t="shared" si="25"/>
        <v>9.6159687500000007E-2</v>
      </c>
      <c r="AD412">
        <f t="shared" si="26"/>
        <v>52.053550000000001</v>
      </c>
      <c r="AE412">
        <f t="shared" si="27"/>
        <v>3.7393500000000017</v>
      </c>
    </row>
    <row r="413" spans="3:31" x14ac:dyDescent="0.35">
      <c r="C413">
        <v>401</v>
      </c>
      <c r="D413">
        <v>401</v>
      </c>
      <c r="E413">
        <v>24.172999999999998</v>
      </c>
      <c r="F413">
        <v>500.26600000000002</v>
      </c>
      <c r="L413">
        <v>401</v>
      </c>
      <c r="M413">
        <v>401</v>
      </c>
      <c r="N413">
        <v>24.7</v>
      </c>
      <c r="O413">
        <v>48.488199999999999</v>
      </c>
      <c r="U413">
        <v>401</v>
      </c>
      <c r="V413">
        <v>401</v>
      </c>
      <c r="W413">
        <v>24.526</v>
      </c>
      <c r="X413">
        <v>55.918100000000003</v>
      </c>
      <c r="AB413">
        <f t="shared" si="24"/>
        <v>1.543385</v>
      </c>
      <c r="AC413">
        <f t="shared" si="25"/>
        <v>9.64615625E-2</v>
      </c>
      <c r="AD413">
        <f t="shared" si="26"/>
        <v>52.203150000000001</v>
      </c>
      <c r="AE413">
        <f t="shared" si="27"/>
        <v>3.7149500000000018</v>
      </c>
    </row>
    <row r="414" spans="3:31" x14ac:dyDescent="0.35">
      <c r="C414">
        <v>402</v>
      </c>
      <c r="D414">
        <v>402</v>
      </c>
      <c r="E414">
        <v>24.178999999999998</v>
      </c>
      <c r="F414">
        <v>500.83699999999999</v>
      </c>
      <c r="L414">
        <v>402</v>
      </c>
      <c r="M414">
        <v>402</v>
      </c>
      <c r="N414">
        <v>24.7</v>
      </c>
      <c r="O414">
        <v>48.645600000000002</v>
      </c>
      <c r="U414">
        <v>402</v>
      </c>
      <c r="V414">
        <v>402</v>
      </c>
      <c r="W414">
        <v>24.532</v>
      </c>
      <c r="X414">
        <v>56.029299999999999</v>
      </c>
      <c r="AB414">
        <f t="shared" si="24"/>
        <v>1.547215</v>
      </c>
      <c r="AC414">
        <f t="shared" si="25"/>
        <v>9.67009375E-2</v>
      </c>
      <c r="AD414">
        <f t="shared" si="26"/>
        <v>52.337450000000004</v>
      </c>
      <c r="AE414">
        <f t="shared" si="27"/>
        <v>3.6918499999999987</v>
      </c>
    </row>
    <row r="415" spans="3:31" x14ac:dyDescent="0.35">
      <c r="C415">
        <v>403</v>
      </c>
      <c r="D415">
        <v>403</v>
      </c>
      <c r="E415">
        <v>24.184999999999999</v>
      </c>
      <c r="F415">
        <v>501.46499999999997</v>
      </c>
      <c r="L415">
        <v>403</v>
      </c>
      <c r="M415">
        <v>403</v>
      </c>
      <c r="N415">
        <v>24.7</v>
      </c>
      <c r="O415">
        <v>48.816899999999997</v>
      </c>
      <c r="U415">
        <v>403</v>
      </c>
      <c r="V415">
        <v>403</v>
      </c>
      <c r="W415">
        <v>24.539000000000001</v>
      </c>
      <c r="X415">
        <v>56.147300000000001</v>
      </c>
      <c r="AB415">
        <f t="shared" si="24"/>
        <v>1.5510199999999998</v>
      </c>
      <c r="AC415">
        <f t="shared" si="25"/>
        <v>9.693874999999999E-2</v>
      </c>
      <c r="AD415">
        <f t="shared" si="26"/>
        <v>52.482100000000003</v>
      </c>
      <c r="AE415">
        <f t="shared" si="27"/>
        <v>3.6652000000000022</v>
      </c>
    </row>
    <row r="416" spans="3:31" x14ac:dyDescent="0.35">
      <c r="C416">
        <v>404</v>
      </c>
      <c r="D416">
        <v>404</v>
      </c>
      <c r="E416">
        <v>24.192</v>
      </c>
      <c r="F416">
        <v>502.07900000000001</v>
      </c>
      <c r="L416">
        <v>404</v>
      </c>
      <c r="M416">
        <v>404</v>
      </c>
      <c r="N416">
        <v>24.7</v>
      </c>
      <c r="O416">
        <v>48.973199999999999</v>
      </c>
      <c r="U416">
        <v>404</v>
      </c>
      <c r="V416">
        <v>404</v>
      </c>
      <c r="W416">
        <v>24.545000000000002</v>
      </c>
      <c r="X416">
        <v>56.262500000000003</v>
      </c>
      <c r="AB416">
        <f t="shared" si="24"/>
        <v>1.55511</v>
      </c>
      <c r="AC416">
        <f t="shared" si="25"/>
        <v>9.7194375E-2</v>
      </c>
      <c r="AD416">
        <f t="shared" si="26"/>
        <v>52.617850000000004</v>
      </c>
      <c r="AE416">
        <f t="shared" si="27"/>
        <v>3.6446500000000022</v>
      </c>
    </row>
    <row r="417" spans="3:31" x14ac:dyDescent="0.35">
      <c r="C417">
        <v>405</v>
      </c>
      <c r="D417">
        <v>405</v>
      </c>
      <c r="E417">
        <v>24.198</v>
      </c>
      <c r="F417">
        <v>502.65499999999997</v>
      </c>
      <c r="L417">
        <v>405</v>
      </c>
      <c r="M417">
        <v>405</v>
      </c>
      <c r="N417">
        <v>24.7</v>
      </c>
      <c r="O417">
        <v>49.1464</v>
      </c>
      <c r="U417">
        <v>405</v>
      </c>
      <c r="V417">
        <v>405</v>
      </c>
      <c r="W417">
        <v>24.552</v>
      </c>
      <c r="X417">
        <v>56.367199999999997</v>
      </c>
      <c r="AB417">
        <f t="shared" si="24"/>
        <v>1.5589249999999999</v>
      </c>
      <c r="AC417">
        <f t="shared" si="25"/>
        <v>9.7432812499999993E-2</v>
      </c>
      <c r="AD417">
        <f t="shared" si="26"/>
        <v>52.756799999999998</v>
      </c>
      <c r="AE417">
        <f t="shared" si="27"/>
        <v>3.6103999999999985</v>
      </c>
    </row>
    <row r="418" spans="3:31" x14ac:dyDescent="0.35">
      <c r="C418">
        <v>406</v>
      </c>
      <c r="D418">
        <v>406</v>
      </c>
      <c r="E418">
        <v>24.204999999999998</v>
      </c>
      <c r="F418">
        <v>503.262</v>
      </c>
      <c r="L418">
        <v>406</v>
      </c>
      <c r="M418">
        <v>406</v>
      </c>
      <c r="N418">
        <v>24.7</v>
      </c>
      <c r="O418">
        <v>49.33</v>
      </c>
      <c r="U418">
        <v>406</v>
      </c>
      <c r="V418">
        <v>406</v>
      </c>
      <c r="W418">
        <v>24.556000000000001</v>
      </c>
      <c r="X418">
        <v>56.367199999999997</v>
      </c>
      <c r="AB418">
        <f t="shared" si="24"/>
        <v>1.561815</v>
      </c>
      <c r="AC418">
        <f t="shared" si="25"/>
        <v>9.7613437499999997E-2</v>
      </c>
      <c r="AD418">
        <f t="shared" si="26"/>
        <v>52.848599999999998</v>
      </c>
      <c r="AE418">
        <f t="shared" si="27"/>
        <v>3.5185999999999993</v>
      </c>
    </row>
    <row r="419" spans="3:31" x14ac:dyDescent="0.35">
      <c r="C419">
        <v>407</v>
      </c>
      <c r="D419">
        <v>407</v>
      </c>
      <c r="E419">
        <v>24.210999999999999</v>
      </c>
      <c r="F419">
        <v>503.88499999999999</v>
      </c>
      <c r="L419">
        <v>407</v>
      </c>
      <c r="M419">
        <v>407</v>
      </c>
      <c r="N419">
        <v>24.7</v>
      </c>
      <c r="O419">
        <v>49.477699999999999</v>
      </c>
      <c r="U419">
        <v>407</v>
      </c>
      <c r="V419">
        <v>407</v>
      </c>
      <c r="W419">
        <v>24.56</v>
      </c>
      <c r="X419">
        <v>56.48</v>
      </c>
      <c r="AB419">
        <f t="shared" si="24"/>
        <v>1.5659149999999999</v>
      </c>
      <c r="AC419">
        <f t="shared" si="25"/>
        <v>9.7869687499999997E-2</v>
      </c>
      <c r="AD419">
        <f t="shared" si="26"/>
        <v>52.978849999999994</v>
      </c>
      <c r="AE419">
        <f t="shared" si="27"/>
        <v>3.5011499999999991</v>
      </c>
    </row>
    <row r="420" spans="3:31" x14ac:dyDescent="0.35">
      <c r="C420">
        <v>408</v>
      </c>
      <c r="D420">
        <v>408</v>
      </c>
      <c r="E420">
        <v>24.218</v>
      </c>
      <c r="F420">
        <v>504.49799999999999</v>
      </c>
      <c r="L420">
        <v>408</v>
      </c>
      <c r="M420">
        <v>408</v>
      </c>
      <c r="N420">
        <v>24.7</v>
      </c>
      <c r="O420">
        <v>49.646099999999997</v>
      </c>
      <c r="U420">
        <v>408</v>
      </c>
      <c r="V420">
        <v>408</v>
      </c>
      <c r="W420">
        <v>24.562999999999999</v>
      </c>
      <c r="X420">
        <v>56.607199999999999</v>
      </c>
      <c r="AB420">
        <f t="shared" si="24"/>
        <v>1.5704899999999999</v>
      </c>
      <c r="AC420">
        <f t="shared" si="25"/>
        <v>9.8155624999999996E-2</v>
      </c>
      <c r="AD420">
        <f t="shared" si="26"/>
        <v>53.126649999999998</v>
      </c>
      <c r="AE420">
        <f t="shared" si="27"/>
        <v>3.4805500000000009</v>
      </c>
    </row>
    <row r="421" spans="3:31" x14ac:dyDescent="0.35">
      <c r="C421">
        <v>409</v>
      </c>
      <c r="D421">
        <v>409</v>
      </c>
      <c r="E421">
        <v>24.224</v>
      </c>
      <c r="F421">
        <v>505.07900000000001</v>
      </c>
      <c r="L421">
        <v>409</v>
      </c>
      <c r="M421">
        <v>409</v>
      </c>
      <c r="N421">
        <v>24.7</v>
      </c>
      <c r="O421">
        <v>49.8033</v>
      </c>
      <c r="U421">
        <v>409</v>
      </c>
      <c r="V421">
        <v>409</v>
      </c>
      <c r="W421">
        <v>24.565999999999999</v>
      </c>
      <c r="X421">
        <v>56.724499999999999</v>
      </c>
      <c r="AB421">
        <f t="shared" si="24"/>
        <v>1.5745749999999998</v>
      </c>
      <c r="AC421">
        <f t="shared" si="25"/>
        <v>9.841093749999999E-2</v>
      </c>
      <c r="AD421">
        <f t="shared" si="26"/>
        <v>53.2639</v>
      </c>
      <c r="AE421">
        <f t="shared" si="27"/>
        <v>3.4605999999999995</v>
      </c>
    </row>
    <row r="422" spans="3:31" x14ac:dyDescent="0.35">
      <c r="C422">
        <v>410</v>
      </c>
      <c r="D422">
        <v>410</v>
      </c>
      <c r="E422">
        <v>24.231000000000002</v>
      </c>
      <c r="F422">
        <v>505.67899999999997</v>
      </c>
      <c r="L422">
        <v>410</v>
      </c>
      <c r="M422">
        <v>410</v>
      </c>
      <c r="N422">
        <v>24.7</v>
      </c>
      <c r="O422">
        <v>49.983199999999997</v>
      </c>
      <c r="U422">
        <v>410</v>
      </c>
      <c r="V422">
        <v>410</v>
      </c>
      <c r="W422">
        <v>24.568999999999999</v>
      </c>
      <c r="X422">
        <v>56.854900000000001</v>
      </c>
      <c r="AB422">
        <f t="shared" si="24"/>
        <v>1.57836</v>
      </c>
      <c r="AC422">
        <f t="shared" si="25"/>
        <v>9.8647499999999999E-2</v>
      </c>
      <c r="AD422">
        <f t="shared" si="26"/>
        <v>53.419049999999999</v>
      </c>
      <c r="AE422">
        <f t="shared" si="27"/>
        <v>3.4358500000000021</v>
      </c>
    </row>
    <row r="423" spans="3:31" x14ac:dyDescent="0.35">
      <c r="C423">
        <v>411</v>
      </c>
      <c r="D423">
        <v>411</v>
      </c>
      <c r="E423">
        <v>24.236999999999998</v>
      </c>
      <c r="F423">
        <v>506.28899999999999</v>
      </c>
      <c r="L423">
        <v>411</v>
      </c>
      <c r="M423">
        <v>411</v>
      </c>
      <c r="N423">
        <v>24.7</v>
      </c>
      <c r="O423">
        <v>50.132199999999997</v>
      </c>
      <c r="U423">
        <v>411</v>
      </c>
      <c r="V423">
        <v>411</v>
      </c>
      <c r="W423">
        <v>24.573</v>
      </c>
      <c r="X423">
        <v>56.969499999999996</v>
      </c>
      <c r="AB423">
        <f t="shared" si="24"/>
        <v>1.5824500000000001</v>
      </c>
      <c r="AC423">
        <f t="shared" si="25"/>
        <v>9.8903125000000008E-2</v>
      </c>
      <c r="AD423">
        <f t="shared" si="26"/>
        <v>53.550849999999997</v>
      </c>
      <c r="AE423">
        <f t="shared" si="27"/>
        <v>3.4186499999999995</v>
      </c>
    </row>
    <row r="424" spans="3:31" x14ac:dyDescent="0.35">
      <c r="C424">
        <v>412</v>
      </c>
      <c r="D424">
        <v>412</v>
      </c>
      <c r="E424">
        <v>24.242000000000001</v>
      </c>
      <c r="F424">
        <v>506.89400000000001</v>
      </c>
      <c r="L424">
        <v>412</v>
      </c>
      <c r="M424">
        <v>412</v>
      </c>
      <c r="N424">
        <v>24.7</v>
      </c>
      <c r="O424">
        <v>50.3048</v>
      </c>
      <c r="U424">
        <v>412</v>
      </c>
      <c r="V424">
        <v>412</v>
      </c>
      <c r="W424">
        <v>24.576000000000001</v>
      </c>
      <c r="X424">
        <v>57.090400000000002</v>
      </c>
      <c r="AB424">
        <f t="shared" si="24"/>
        <v>1.586255</v>
      </c>
      <c r="AC424">
        <f t="shared" si="25"/>
        <v>9.9140937499999998E-2</v>
      </c>
      <c r="AD424">
        <f t="shared" si="26"/>
        <v>53.697600000000001</v>
      </c>
      <c r="AE424">
        <f t="shared" si="27"/>
        <v>3.3928000000000011</v>
      </c>
    </row>
    <row r="425" spans="3:31" x14ac:dyDescent="0.35">
      <c r="C425">
        <v>413</v>
      </c>
      <c r="D425">
        <v>413</v>
      </c>
      <c r="E425">
        <v>24.245000000000001</v>
      </c>
      <c r="F425">
        <v>506.89400000000001</v>
      </c>
      <c r="L425">
        <v>413</v>
      </c>
      <c r="M425">
        <v>413</v>
      </c>
      <c r="N425">
        <v>24.7</v>
      </c>
      <c r="O425">
        <v>50.485300000000002</v>
      </c>
      <c r="U425">
        <v>413</v>
      </c>
      <c r="V425">
        <v>413</v>
      </c>
      <c r="W425">
        <v>24.579000000000001</v>
      </c>
      <c r="X425">
        <v>57.208199999999998</v>
      </c>
      <c r="AB425">
        <f t="shared" si="24"/>
        <v>1.5903100000000001</v>
      </c>
      <c r="AC425">
        <f t="shared" si="25"/>
        <v>9.9394375000000007E-2</v>
      </c>
      <c r="AD425">
        <f t="shared" si="26"/>
        <v>53.84675</v>
      </c>
      <c r="AE425">
        <f t="shared" si="27"/>
        <v>3.3614499999999978</v>
      </c>
    </row>
    <row r="426" spans="3:31" x14ac:dyDescent="0.35">
      <c r="C426">
        <v>414</v>
      </c>
      <c r="D426">
        <v>414</v>
      </c>
      <c r="E426">
        <v>24.248000000000001</v>
      </c>
      <c r="F426">
        <v>507.49299999999999</v>
      </c>
      <c r="L426">
        <v>414</v>
      </c>
      <c r="M426">
        <v>414</v>
      </c>
      <c r="N426">
        <v>24.7</v>
      </c>
      <c r="O426">
        <v>50.633000000000003</v>
      </c>
      <c r="U426">
        <v>414</v>
      </c>
      <c r="V426">
        <v>414</v>
      </c>
      <c r="W426">
        <v>24.582000000000001</v>
      </c>
      <c r="X426">
        <v>57.305599999999998</v>
      </c>
      <c r="AB426">
        <f t="shared" si="24"/>
        <v>1.5941650000000001</v>
      </c>
      <c r="AC426">
        <f t="shared" si="25"/>
        <v>9.9635312500000003E-2</v>
      </c>
      <c r="AD426">
        <f t="shared" si="26"/>
        <v>53.969300000000004</v>
      </c>
      <c r="AE426">
        <f t="shared" si="27"/>
        <v>3.3362999999999983</v>
      </c>
    </row>
    <row r="427" spans="3:31" x14ac:dyDescent="0.35">
      <c r="C427">
        <v>415</v>
      </c>
      <c r="D427">
        <v>415</v>
      </c>
      <c r="E427">
        <v>24.251999999999999</v>
      </c>
      <c r="F427">
        <v>508.11900000000003</v>
      </c>
      <c r="L427">
        <v>415</v>
      </c>
      <c r="M427">
        <v>415</v>
      </c>
      <c r="N427">
        <v>24.7</v>
      </c>
      <c r="O427">
        <v>50.807499999999997</v>
      </c>
      <c r="U427">
        <v>415</v>
      </c>
      <c r="V427">
        <v>415</v>
      </c>
      <c r="W427">
        <v>24.585000000000001</v>
      </c>
      <c r="X427">
        <v>57.438800000000001</v>
      </c>
      <c r="AB427">
        <f t="shared" si="24"/>
        <v>1.5989849999999999</v>
      </c>
      <c r="AC427">
        <f t="shared" si="25"/>
        <v>9.9936562499999992E-2</v>
      </c>
      <c r="AD427">
        <f t="shared" si="26"/>
        <v>54.123149999999995</v>
      </c>
      <c r="AE427">
        <f t="shared" si="27"/>
        <v>3.3156500000000015</v>
      </c>
    </row>
    <row r="428" spans="3:31" x14ac:dyDescent="0.35">
      <c r="C428">
        <v>416</v>
      </c>
      <c r="D428">
        <v>416</v>
      </c>
      <c r="E428">
        <v>24.254999999999999</v>
      </c>
      <c r="F428">
        <v>508.709</v>
      </c>
      <c r="L428">
        <v>416</v>
      </c>
      <c r="M428">
        <v>416</v>
      </c>
      <c r="N428">
        <v>24.7</v>
      </c>
      <c r="O428">
        <v>50.932600000000001</v>
      </c>
      <c r="U428">
        <v>416</v>
      </c>
      <c r="V428">
        <v>416</v>
      </c>
      <c r="W428">
        <v>24.588999999999999</v>
      </c>
      <c r="X428">
        <v>57.554000000000002</v>
      </c>
      <c r="AB428">
        <f t="shared" si="24"/>
        <v>1.6028500000000001</v>
      </c>
      <c r="AC428">
        <f t="shared" si="25"/>
        <v>0.10017812500000001</v>
      </c>
      <c r="AD428">
        <f t="shared" si="26"/>
        <v>54.243300000000005</v>
      </c>
      <c r="AE428">
        <f t="shared" si="27"/>
        <v>3.3107000000000006</v>
      </c>
    </row>
    <row r="429" spans="3:31" x14ac:dyDescent="0.35">
      <c r="C429">
        <v>417</v>
      </c>
      <c r="D429">
        <v>417</v>
      </c>
      <c r="E429">
        <v>24.257999999999999</v>
      </c>
      <c r="F429">
        <v>509.31599999999997</v>
      </c>
      <c r="L429">
        <v>417</v>
      </c>
      <c r="M429">
        <v>417</v>
      </c>
      <c r="N429">
        <v>24.7</v>
      </c>
      <c r="O429">
        <v>51.148800000000001</v>
      </c>
      <c r="U429">
        <v>417</v>
      </c>
      <c r="V429">
        <v>417</v>
      </c>
      <c r="W429">
        <v>24.591999999999999</v>
      </c>
      <c r="X429">
        <v>57.668100000000003</v>
      </c>
      <c r="AB429">
        <f t="shared" si="24"/>
        <v>1.6066050000000001</v>
      </c>
      <c r="AC429">
        <f t="shared" si="25"/>
        <v>0.1004128125</v>
      </c>
      <c r="AD429">
        <f t="shared" si="26"/>
        <v>54.408450000000002</v>
      </c>
      <c r="AE429">
        <f t="shared" si="27"/>
        <v>3.2596500000000006</v>
      </c>
    </row>
    <row r="430" spans="3:31" x14ac:dyDescent="0.35">
      <c r="C430">
        <v>418</v>
      </c>
      <c r="D430">
        <v>418</v>
      </c>
      <c r="E430">
        <v>24.260999999999999</v>
      </c>
      <c r="F430">
        <v>509.92899999999997</v>
      </c>
      <c r="L430">
        <v>418</v>
      </c>
      <c r="M430">
        <v>418</v>
      </c>
      <c r="N430">
        <v>24.7</v>
      </c>
      <c r="O430">
        <v>51.320599999999999</v>
      </c>
      <c r="U430">
        <v>418</v>
      </c>
      <c r="V430">
        <v>418</v>
      </c>
      <c r="W430">
        <v>24.594999999999999</v>
      </c>
      <c r="X430">
        <v>57.787500000000001</v>
      </c>
      <c r="AB430">
        <f t="shared" si="24"/>
        <v>1.6104150000000002</v>
      </c>
      <c r="AC430">
        <f t="shared" si="25"/>
        <v>0.10065093750000001</v>
      </c>
      <c r="AD430">
        <f t="shared" si="26"/>
        <v>54.554050000000004</v>
      </c>
      <c r="AE430">
        <f t="shared" si="27"/>
        <v>3.2334500000000013</v>
      </c>
    </row>
    <row r="431" spans="3:31" x14ac:dyDescent="0.35">
      <c r="C431">
        <v>419</v>
      </c>
      <c r="D431">
        <v>419</v>
      </c>
      <c r="E431">
        <v>24.265000000000001</v>
      </c>
      <c r="F431">
        <v>510.52800000000002</v>
      </c>
      <c r="L431">
        <v>419</v>
      </c>
      <c r="M431">
        <v>419</v>
      </c>
      <c r="N431">
        <v>24.7</v>
      </c>
      <c r="O431">
        <v>51.485399999999998</v>
      </c>
      <c r="U431">
        <v>419</v>
      </c>
      <c r="V431">
        <v>419</v>
      </c>
      <c r="W431">
        <v>24.597999999999999</v>
      </c>
      <c r="X431">
        <v>57.910200000000003</v>
      </c>
      <c r="AB431">
        <f t="shared" si="24"/>
        <v>1.61344</v>
      </c>
      <c r="AC431">
        <f t="shared" si="25"/>
        <v>0.10084</v>
      </c>
      <c r="AD431">
        <f t="shared" si="26"/>
        <v>54.697800000000001</v>
      </c>
      <c r="AE431">
        <f t="shared" si="27"/>
        <v>3.2124000000000024</v>
      </c>
    </row>
    <row r="432" spans="3:31" x14ac:dyDescent="0.35">
      <c r="C432">
        <v>420</v>
      </c>
      <c r="D432">
        <v>420</v>
      </c>
      <c r="E432">
        <v>24.268000000000001</v>
      </c>
      <c r="F432">
        <v>511.10599999999999</v>
      </c>
      <c r="L432">
        <v>420</v>
      </c>
      <c r="M432">
        <v>420</v>
      </c>
      <c r="N432">
        <v>24.7</v>
      </c>
      <c r="O432">
        <v>51.68</v>
      </c>
      <c r="U432">
        <v>420</v>
      </c>
      <c r="V432">
        <v>420</v>
      </c>
      <c r="W432">
        <v>24.6</v>
      </c>
      <c r="X432">
        <v>57.910200000000003</v>
      </c>
      <c r="AB432">
        <f t="shared" si="24"/>
        <v>1.6152850000000001</v>
      </c>
      <c r="AC432">
        <f t="shared" si="25"/>
        <v>0.10095531250000001</v>
      </c>
      <c r="AD432">
        <f t="shared" si="26"/>
        <v>54.795100000000005</v>
      </c>
      <c r="AE432">
        <f t="shared" si="27"/>
        <v>3.1151000000000018</v>
      </c>
    </row>
    <row r="433" spans="3:31" x14ac:dyDescent="0.35">
      <c r="C433">
        <v>421</v>
      </c>
      <c r="D433">
        <v>421</v>
      </c>
      <c r="E433">
        <v>24.271000000000001</v>
      </c>
      <c r="F433">
        <v>511.72199999999998</v>
      </c>
      <c r="L433">
        <v>421</v>
      </c>
      <c r="M433">
        <v>421</v>
      </c>
      <c r="N433">
        <v>24.7</v>
      </c>
      <c r="O433">
        <v>51.866500000000002</v>
      </c>
      <c r="U433">
        <v>421</v>
      </c>
      <c r="V433">
        <v>421</v>
      </c>
      <c r="W433">
        <v>24.6</v>
      </c>
      <c r="X433">
        <v>58.028599999999997</v>
      </c>
      <c r="AB433">
        <f t="shared" si="24"/>
        <v>1.6203699999999999</v>
      </c>
      <c r="AC433">
        <f t="shared" si="25"/>
        <v>0.10127312499999999</v>
      </c>
      <c r="AD433">
        <f t="shared" si="26"/>
        <v>54.94755</v>
      </c>
      <c r="AE433">
        <f t="shared" si="27"/>
        <v>3.0810499999999976</v>
      </c>
    </row>
    <row r="434" spans="3:31" x14ac:dyDescent="0.35">
      <c r="C434">
        <v>422</v>
      </c>
      <c r="D434">
        <v>422</v>
      </c>
      <c r="E434">
        <v>24.274000000000001</v>
      </c>
      <c r="F434">
        <v>512.32600000000002</v>
      </c>
      <c r="L434">
        <v>422</v>
      </c>
      <c r="M434">
        <v>422</v>
      </c>
      <c r="N434">
        <v>24.7</v>
      </c>
      <c r="O434">
        <v>52.0533</v>
      </c>
      <c r="U434">
        <v>422</v>
      </c>
      <c r="V434">
        <v>422</v>
      </c>
      <c r="W434">
        <v>24.6</v>
      </c>
      <c r="X434">
        <v>58.151899999999998</v>
      </c>
      <c r="AB434">
        <f t="shared" si="24"/>
        <v>1.62493</v>
      </c>
      <c r="AC434">
        <f t="shared" si="25"/>
        <v>0.101558125</v>
      </c>
      <c r="AD434">
        <f t="shared" si="26"/>
        <v>55.102599999999995</v>
      </c>
      <c r="AE434">
        <f t="shared" si="27"/>
        <v>3.0492999999999988</v>
      </c>
    </row>
    <row r="435" spans="3:31" x14ac:dyDescent="0.35">
      <c r="C435">
        <v>423</v>
      </c>
      <c r="D435">
        <v>423</v>
      </c>
      <c r="E435">
        <v>24.277000000000001</v>
      </c>
      <c r="F435">
        <v>512.87199999999996</v>
      </c>
      <c r="L435">
        <v>423</v>
      </c>
      <c r="M435">
        <v>423</v>
      </c>
      <c r="N435">
        <v>24.7</v>
      </c>
      <c r="O435">
        <v>52.240099999999998</v>
      </c>
      <c r="U435">
        <v>423</v>
      </c>
      <c r="V435">
        <v>423</v>
      </c>
      <c r="W435">
        <v>24.6</v>
      </c>
      <c r="X435">
        <v>58.257300000000001</v>
      </c>
      <c r="AB435">
        <f t="shared" si="24"/>
        <v>1.62873</v>
      </c>
      <c r="AC435">
        <f t="shared" si="25"/>
        <v>0.101795625</v>
      </c>
      <c r="AD435">
        <f t="shared" si="26"/>
        <v>55.248699999999999</v>
      </c>
      <c r="AE435">
        <f t="shared" si="27"/>
        <v>3.0086000000000013</v>
      </c>
    </row>
    <row r="436" spans="3:31" x14ac:dyDescent="0.35">
      <c r="C436">
        <v>424</v>
      </c>
      <c r="D436">
        <v>424</v>
      </c>
      <c r="E436">
        <v>24.280999999999999</v>
      </c>
      <c r="F436">
        <v>513.428</v>
      </c>
      <c r="L436">
        <v>424</v>
      </c>
      <c r="M436">
        <v>424</v>
      </c>
      <c r="N436">
        <v>24.7</v>
      </c>
      <c r="O436">
        <v>52.421100000000003</v>
      </c>
      <c r="U436">
        <v>424</v>
      </c>
      <c r="V436">
        <v>424</v>
      </c>
      <c r="W436">
        <v>24.6</v>
      </c>
      <c r="X436">
        <v>58.384500000000003</v>
      </c>
      <c r="AB436">
        <f t="shared" si="24"/>
        <v>1.6327750000000001</v>
      </c>
      <c r="AC436">
        <f t="shared" si="25"/>
        <v>0.10204843750000001</v>
      </c>
      <c r="AD436">
        <f t="shared" si="26"/>
        <v>55.402799999999999</v>
      </c>
      <c r="AE436">
        <f t="shared" si="27"/>
        <v>2.9817</v>
      </c>
    </row>
    <row r="437" spans="3:31" x14ac:dyDescent="0.35">
      <c r="C437">
        <v>425</v>
      </c>
      <c r="D437">
        <v>425</v>
      </c>
      <c r="E437">
        <v>24.283999999999999</v>
      </c>
      <c r="F437">
        <v>513.98099999999999</v>
      </c>
      <c r="L437">
        <v>425</v>
      </c>
      <c r="M437">
        <v>425</v>
      </c>
      <c r="N437">
        <v>24.7</v>
      </c>
      <c r="O437">
        <v>52.622100000000003</v>
      </c>
      <c r="U437">
        <v>425</v>
      </c>
      <c r="V437">
        <v>425</v>
      </c>
      <c r="W437">
        <v>24.6</v>
      </c>
      <c r="X437">
        <v>58.497599999999998</v>
      </c>
      <c r="AB437">
        <f t="shared" si="24"/>
        <v>1.636555</v>
      </c>
      <c r="AC437">
        <f t="shared" si="25"/>
        <v>0.1022846875</v>
      </c>
      <c r="AD437">
        <f t="shared" si="26"/>
        <v>55.559849999999997</v>
      </c>
      <c r="AE437">
        <f t="shared" si="27"/>
        <v>2.9377499999999976</v>
      </c>
    </row>
    <row r="438" spans="3:31" x14ac:dyDescent="0.35">
      <c r="C438">
        <v>426</v>
      </c>
      <c r="D438">
        <v>426</v>
      </c>
      <c r="E438">
        <v>24.286999999999999</v>
      </c>
      <c r="F438">
        <v>514.52200000000005</v>
      </c>
      <c r="L438">
        <v>426</v>
      </c>
      <c r="M438">
        <v>426</v>
      </c>
      <c r="N438">
        <v>24.7</v>
      </c>
      <c r="O438">
        <v>52.808300000000003</v>
      </c>
      <c r="U438">
        <v>426</v>
      </c>
      <c r="V438">
        <v>426</v>
      </c>
      <c r="W438">
        <v>24.6</v>
      </c>
      <c r="X438">
        <v>58.603299999999997</v>
      </c>
      <c r="AB438">
        <f t="shared" si="24"/>
        <v>1.640355</v>
      </c>
      <c r="AC438">
        <f t="shared" si="25"/>
        <v>0.1025221875</v>
      </c>
      <c r="AD438">
        <f t="shared" si="26"/>
        <v>55.705799999999996</v>
      </c>
      <c r="AE438">
        <f t="shared" si="27"/>
        <v>2.8974999999999973</v>
      </c>
    </row>
    <row r="439" spans="3:31" x14ac:dyDescent="0.35">
      <c r="C439">
        <v>427</v>
      </c>
      <c r="D439">
        <v>427</v>
      </c>
      <c r="E439">
        <v>24.29</v>
      </c>
      <c r="F439">
        <v>515.07799999999997</v>
      </c>
      <c r="L439">
        <v>427</v>
      </c>
      <c r="M439">
        <v>427</v>
      </c>
      <c r="N439">
        <v>24.7</v>
      </c>
      <c r="O439">
        <v>52.996699999999997</v>
      </c>
      <c r="U439">
        <v>427</v>
      </c>
      <c r="V439">
        <v>427</v>
      </c>
      <c r="W439">
        <v>24.6</v>
      </c>
      <c r="X439">
        <v>58.710099999999997</v>
      </c>
      <c r="AB439">
        <f t="shared" si="24"/>
        <v>1.644415</v>
      </c>
      <c r="AC439">
        <f t="shared" si="25"/>
        <v>0.1027759375</v>
      </c>
      <c r="AD439">
        <f t="shared" si="26"/>
        <v>55.853399999999993</v>
      </c>
      <c r="AE439">
        <f t="shared" si="27"/>
        <v>2.8567</v>
      </c>
    </row>
    <row r="440" spans="3:31" x14ac:dyDescent="0.35">
      <c r="C440">
        <v>428</v>
      </c>
      <c r="D440">
        <v>428</v>
      </c>
      <c r="E440">
        <v>24.294</v>
      </c>
      <c r="F440">
        <v>515.60799999999995</v>
      </c>
      <c r="L440">
        <v>428</v>
      </c>
      <c r="M440">
        <v>428</v>
      </c>
      <c r="N440">
        <v>24.693999999999999</v>
      </c>
      <c r="O440">
        <v>53.189</v>
      </c>
      <c r="U440">
        <v>428</v>
      </c>
      <c r="V440">
        <v>428</v>
      </c>
      <c r="W440">
        <v>24.6</v>
      </c>
      <c r="X440">
        <v>58.831000000000003</v>
      </c>
      <c r="AB440">
        <f t="shared" si="24"/>
        <v>1.648455</v>
      </c>
      <c r="AC440">
        <f t="shared" si="25"/>
        <v>0.1030284375</v>
      </c>
      <c r="AD440">
        <f t="shared" si="26"/>
        <v>56.010000000000005</v>
      </c>
      <c r="AE440">
        <f t="shared" si="27"/>
        <v>2.8210000000000015</v>
      </c>
    </row>
    <row r="441" spans="3:31" x14ac:dyDescent="0.35">
      <c r="C441">
        <v>429</v>
      </c>
      <c r="D441">
        <v>429</v>
      </c>
      <c r="E441">
        <v>24.297000000000001</v>
      </c>
      <c r="F441">
        <v>516.14800000000002</v>
      </c>
      <c r="L441">
        <v>429</v>
      </c>
      <c r="M441">
        <v>429</v>
      </c>
      <c r="N441">
        <v>24.69</v>
      </c>
      <c r="O441">
        <v>53.389699999999998</v>
      </c>
      <c r="U441">
        <v>429</v>
      </c>
      <c r="V441">
        <v>429</v>
      </c>
      <c r="W441">
        <v>24.6</v>
      </c>
      <c r="X441">
        <v>58.928400000000003</v>
      </c>
      <c r="AB441">
        <f t="shared" si="24"/>
        <v>1.6519900000000001</v>
      </c>
      <c r="AC441">
        <f t="shared" si="25"/>
        <v>0.103249375</v>
      </c>
      <c r="AD441">
        <f t="shared" si="26"/>
        <v>56.159050000000001</v>
      </c>
      <c r="AE441">
        <f t="shared" si="27"/>
        <v>2.7693500000000029</v>
      </c>
    </row>
    <row r="442" spans="3:31" x14ac:dyDescent="0.35">
      <c r="C442">
        <v>430</v>
      </c>
      <c r="D442">
        <v>430</v>
      </c>
      <c r="E442">
        <v>24.3</v>
      </c>
      <c r="F442">
        <v>516.68899999999996</v>
      </c>
      <c r="L442">
        <v>430</v>
      </c>
      <c r="M442">
        <v>430</v>
      </c>
      <c r="N442">
        <v>24.687000000000001</v>
      </c>
      <c r="O442">
        <v>53.584800000000001</v>
      </c>
      <c r="U442">
        <v>430</v>
      </c>
      <c r="V442">
        <v>430</v>
      </c>
      <c r="W442">
        <v>24.6</v>
      </c>
      <c r="X442">
        <v>59.034399999999998</v>
      </c>
      <c r="AB442">
        <f t="shared" si="24"/>
        <v>1.65578</v>
      </c>
      <c r="AC442">
        <f t="shared" si="25"/>
        <v>0.10348625</v>
      </c>
      <c r="AD442">
        <f t="shared" si="26"/>
        <v>56.309600000000003</v>
      </c>
      <c r="AE442">
        <f t="shared" si="27"/>
        <v>2.7247999999999983</v>
      </c>
    </row>
    <row r="443" spans="3:31" x14ac:dyDescent="0.35">
      <c r="C443">
        <v>431</v>
      </c>
      <c r="D443">
        <v>431</v>
      </c>
      <c r="E443">
        <v>24.3</v>
      </c>
      <c r="F443">
        <v>517.24</v>
      </c>
      <c r="L443">
        <v>431</v>
      </c>
      <c r="M443">
        <v>431</v>
      </c>
      <c r="N443">
        <v>24.684000000000001</v>
      </c>
      <c r="O443">
        <v>53.7879</v>
      </c>
      <c r="U443">
        <v>431</v>
      </c>
      <c r="V443">
        <v>431</v>
      </c>
      <c r="W443">
        <v>24.6</v>
      </c>
      <c r="X443">
        <v>59.1569</v>
      </c>
      <c r="AB443">
        <f t="shared" si="24"/>
        <v>1.659805</v>
      </c>
      <c r="AC443">
        <f t="shared" si="25"/>
        <v>0.1037378125</v>
      </c>
      <c r="AD443">
        <f t="shared" si="26"/>
        <v>56.4724</v>
      </c>
      <c r="AE443">
        <f t="shared" si="27"/>
        <v>2.6844999999999999</v>
      </c>
    </row>
    <row r="444" spans="3:31" x14ac:dyDescent="0.35">
      <c r="C444">
        <v>432</v>
      </c>
      <c r="D444">
        <v>432</v>
      </c>
      <c r="E444">
        <v>24.3</v>
      </c>
      <c r="F444">
        <v>517.24</v>
      </c>
      <c r="L444">
        <v>432</v>
      </c>
      <c r="M444">
        <v>432</v>
      </c>
      <c r="N444">
        <v>24.681000000000001</v>
      </c>
      <c r="O444">
        <v>53.9833</v>
      </c>
      <c r="U444">
        <v>432</v>
      </c>
      <c r="V444">
        <v>432</v>
      </c>
      <c r="W444">
        <v>24.6</v>
      </c>
      <c r="X444">
        <v>59.267800000000001</v>
      </c>
      <c r="AB444">
        <f t="shared" si="24"/>
        <v>1.6635900000000001</v>
      </c>
      <c r="AC444">
        <f t="shared" si="25"/>
        <v>0.10397437500000001</v>
      </c>
      <c r="AD444">
        <f t="shared" si="26"/>
        <v>56.625550000000004</v>
      </c>
      <c r="AE444">
        <f t="shared" si="27"/>
        <v>2.6422500000000007</v>
      </c>
    </row>
    <row r="445" spans="3:31" x14ac:dyDescent="0.35">
      <c r="C445">
        <v>433</v>
      </c>
      <c r="D445">
        <v>433</v>
      </c>
      <c r="E445">
        <v>24.3</v>
      </c>
      <c r="F445">
        <v>517.79300000000001</v>
      </c>
      <c r="L445">
        <v>433</v>
      </c>
      <c r="M445">
        <v>433</v>
      </c>
      <c r="N445">
        <v>24.677</v>
      </c>
      <c r="O445">
        <v>54.151699999999998</v>
      </c>
      <c r="U445">
        <v>433</v>
      </c>
      <c r="V445">
        <v>433</v>
      </c>
      <c r="W445">
        <v>24.6</v>
      </c>
      <c r="X445">
        <v>59.377000000000002</v>
      </c>
      <c r="AB445">
        <f t="shared" si="24"/>
        <v>1.6674100000000001</v>
      </c>
      <c r="AC445">
        <f t="shared" si="25"/>
        <v>0.104213125</v>
      </c>
      <c r="AD445">
        <f t="shared" si="26"/>
        <v>56.76435</v>
      </c>
      <c r="AE445">
        <f t="shared" si="27"/>
        <v>2.6126500000000021</v>
      </c>
    </row>
    <row r="446" spans="3:31" x14ac:dyDescent="0.35">
      <c r="C446">
        <v>434</v>
      </c>
      <c r="D446">
        <v>434</v>
      </c>
      <c r="E446">
        <v>24.3</v>
      </c>
      <c r="F446">
        <v>518.33399999999995</v>
      </c>
      <c r="L446">
        <v>434</v>
      </c>
      <c r="M446">
        <v>434</v>
      </c>
      <c r="N446">
        <v>24.673999999999999</v>
      </c>
      <c r="O446">
        <v>54.410699999999999</v>
      </c>
      <c r="U446">
        <v>434</v>
      </c>
      <c r="V446">
        <v>434</v>
      </c>
      <c r="W446">
        <v>24.6</v>
      </c>
      <c r="X446">
        <v>59.475900000000003</v>
      </c>
      <c r="AB446">
        <f t="shared" si="24"/>
        <v>1.671395</v>
      </c>
      <c r="AC446">
        <f t="shared" si="25"/>
        <v>0.1044621875</v>
      </c>
      <c r="AD446">
        <f t="shared" si="26"/>
        <v>56.943300000000001</v>
      </c>
      <c r="AE446">
        <f t="shared" si="27"/>
        <v>2.5326000000000022</v>
      </c>
    </row>
    <row r="447" spans="3:31" x14ac:dyDescent="0.35">
      <c r="C447">
        <v>435</v>
      </c>
      <c r="D447">
        <v>435</v>
      </c>
      <c r="E447">
        <v>24.3</v>
      </c>
      <c r="F447">
        <v>518.89</v>
      </c>
      <c r="L447">
        <v>435</v>
      </c>
      <c r="M447">
        <v>435</v>
      </c>
      <c r="N447">
        <v>24.670999999999999</v>
      </c>
      <c r="O447">
        <v>54.607999999999997</v>
      </c>
      <c r="U447">
        <v>435</v>
      </c>
      <c r="V447">
        <v>435</v>
      </c>
      <c r="W447">
        <v>24.6</v>
      </c>
      <c r="X447">
        <v>59.595999999999997</v>
      </c>
      <c r="AB447">
        <f t="shared" si="24"/>
        <v>1.6741299999999999</v>
      </c>
      <c r="AC447">
        <f t="shared" si="25"/>
        <v>0.10463312499999999</v>
      </c>
      <c r="AD447">
        <f t="shared" si="26"/>
        <v>57.101999999999997</v>
      </c>
      <c r="AE447">
        <f t="shared" si="27"/>
        <v>2.4939999999999998</v>
      </c>
    </row>
    <row r="448" spans="3:31" x14ac:dyDescent="0.35">
      <c r="C448">
        <v>436</v>
      </c>
      <c r="D448">
        <v>436</v>
      </c>
      <c r="E448">
        <v>24.3</v>
      </c>
      <c r="F448">
        <v>519.44600000000003</v>
      </c>
      <c r="L448">
        <v>436</v>
      </c>
      <c r="M448">
        <v>436</v>
      </c>
      <c r="N448">
        <v>24.667999999999999</v>
      </c>
      <c r="O448">
        <v>54.836199999999998</v>
      </c>
      <c r="U448">
        <v>436</v>
      </c>
      <c r="V448">
        <v>436</v>
      </c>
      <c r="W448">
        <v>24.6</v>
      </c>
      <c r="X448">
        <v>59.6815</v>
      </c>
      <c r="AB448">
        <f t="shared" si="24"/>
        <v>1.6789450000000001</v>
      </c>
      <c r="AC448">
        <f t="shared" si="25"/>
        <v>0.10493406250000001</v>
      </c>
      <c r="AD448">
        <f t="shared" si="26"/>
        <v>57.258849999999995</v>
      </c>
      <c r="AE448">
        <f t="shared" si="27"/>
        <v>2.4226500000000009</v>
      </c>
    </row>
    <row r="449" spans="3:31" x14ac:dyDescent="0.35">
      <c r="C449">
        <v>437</v>
      </c>
      <c r="D449">
        <v>437</v>
      </c>
      <c r="E449">
        <v>24.3</v>
      </c>
      <c r="F449">
        <v>520.02700000000004</v>
      </c>
      <c r="L449">
        <v>437</v>
      </c>
      <c r="M449">
        <v>437</v>
      </c>
      <c r="N449">
        <v>24.664999999999999</v>
      </c>
      <c r="O449">
        <v>55.078299999999999</v>
      </c>
      <c r="U449">
        <v>437</v>
      </c>
      <c r="V449">
        <v>437</v>
      </c>
      <c r="W449">
        <v>24.6</v>
      </c>
      <c r="X449">
        <v>59.806699999999999</v>
      </c>
      <c r="AB449">
        <f t="shared" si="24"/>
        <v>1.6826599999999998</v>
      </c>
      <c r="AC449">
        <f t="shared" si="25"/>
        <v>0.10516624999999999</v>
      </c>
      <c r="AD449">
        <f t="shared" si="26"/>
        <v>57.442499999999995</v>
      </c>
      <c r="AE449">
        <f t="shared" si="27"/>
        <v>2.3642000000000003</v>
      </c>
    </row>
    <row r="450" spans="3:31" x14ac:dyDescent="0.35">
      <c r="C450">
        <v>438</v>
      </c>
      <c r="D450">
        <v>438</v>
      </c>
      <c r="E450">
        <v>24.3</v>
      </c>
      <c r="F450">
        <v>520.60699999999997</v>
      </c>
      <c r="L450">
        <v>438</v>
      </c>
      <c r="M450">
        <v>438</v>
      </c>
      <c r="N450">
        <v>24.661000000000001</v>
      </c>
      <c r="O450">
        <v>55.316800000000001</v>
      </c>
      <c r="U450">
        <v>438</v>
      </c>
      <c r="V450">
        <v>438</v>
      </c>
      <c r="W450">
        <v>24.6</v>
      </c>
      <c r="X450">
        <v>59.9148</v>
      </c>
      <c r="AB450">
        <f t="shared" si="24"/>
        <v>1.6863999999999999</v>
      </c>
      <c r="AC450">
        <f t="shared" si="25"/>
        <v>0.10539999999999999</v>
      </c>
      <c r="AD450">
        <f t="shared" si="26"/>
        <v>57.6158</v>
      </c>
      <c r="AE450">
        <f t="shared" si="27"/>
        <v>2.2989999999999995</v>
      </c>
    </row>
    <row r="451" spans="3:31" x14ac:dyDescent="0.35">
      <c r="C451">
        <v>439</v>
      </c>
      <c r="D451">
        <v>439</v>
      </c>
      <c r="E451">
        <v>24.3</v>
      </c>
      <c r="F451">
        <v>521.18899999999996</v>
      </c>
      <c r="L451">
        <v>439</v>
      </c>
      <c r="M451">
        <v>439</v>
      </c>
      <c r="N451">
        <v>24.658000000000001</v>
      </c>
      <c r="O451">
        <v>55.559399999999997</v>
      </c>
      <c r="U451">
        <v>439</v>
      </c>
      <c r="V451">
        <v>439</v>
      </c>
      <c r="W451">
        <v>24.6</v>
      </c>
      <c r="X451">
        <v>60.033299999999997</v>
      </c>
      <c r="AB451">
        <f t="shared" si="24"/>
        <v>1.69038</v>
      </c>
      <c r="AC451">
        <f t="shared" si="25"/>
        <v>0.10564875</v>
      </c>
      <c r="AD451">
        <f t="shared" si="26"/>
        <v>57.796349999999997</v>
      </c>
      <c r="AE451">
        <f t="shared" si="27"/>
        <v>2.2369500000000002</v>
      </c>
    </row>
    <row r="452" spans="3:31" x14ac:dyDescent="0.35">
      <c r="C452">
        <v>440</v>
      </c>
      <c r="D452">
        <v>440</v>
      </c>
      <c r="E452">
        <v>24.3</v>
      </c>
      <c r="F452">
        <v>521.76</v>
      </c>
      <c r="L452">
        <v>440</v>
      </c>
      <c r="M452">
        <v>440</v>
      </c>
      <c r="N452">
        <v>24.655000000000001</v>
      </c>
      <c r="O452">
        <v>55.7956</v>
      </c>
      <c r="U452">
        <v>440</v>
      </c>
      <c r="V452">
        <v>440</v>
      </c>
      <c r="W452">
        <v>24.6</v>
      </c>
      <c r="X452">
        <v>60.144300000000001</v>
      </c>
      <c r="AB452">
        <f t="shared" si="24"/>
        <v>1.6941199999999998</v>
      </c>
      <c r="AC452">
        <f t="shared" si="25"/>
        <v>0.10588249999999999</v>
      </c>
      <c r="AD452">
        <f t="shared" si="26"/>
        <v>57.969949999999997</v>
      </c>
      <c r="AE452">
        <f t="shared" si="27"/>
        <v>2.1743500000000004</v>
      </c>
    </row>
    <row r="453" spans="3:31" x14ac:dyDescent="0.35">
      <c r="C453">
        <v>441</v>
      </c>
      <c r="D453">
        <v>441</v>
      </c>
      <c r="E453">
        <v>24.305</v>
      </c>
      <c r="F453">
        <v>522.37400000000002</v>
      </c>
      <c r="L453">
        <v>441</v>
      </c>
      <c r="M453">
        <v>441</v>
      </c>
      <c r="N453">
        <v>24.652999999999999</v>
      </c>
      <c r="O453">
        <v>55.7956</v>
      </c>
      <c r="U453">
        <v>441</v>
      </c>
      <c r="V453">
        <v>441</v>
      </c>
      <c r="W453">
        <v>24.6</v>
      </c>
      <c r="X453">
        <v>60.249499999999998</v>
      </c>
      <c r="AB453">
        <f t="shared" si="24"/>
        <v>1.6960649999999999</v>
      </c>
      <c r="AC453">
        <f t="shared" si="25"/>
        <v>0.1060040625</v>
      </c>
      <c r="AD453">
        <f t="shared" si="26"/>
        <v>58.022549999999995</v>
      </c>
      <c r="AE453">
        <f t="shared" si="27"/>
        <v>2.2269499999999987</v>
      </c>
    </row>
    <row r="454" spans="3:31" x14ac:dyDescent="0.35">
      <c r="C454">
        <v>442</v>
      </c>
      <c r="D454">
        <v>442</v>
      </c>
      <c r="E454">
        <v>24.308</v>
      </c>
      <c r="F454">
        <v>522.94399999999996</v>
      </c>
      <c r="L454">
        <v>442</v>
      </c>
      <c r="M454">
        <v>442</v>
      </c>
      <c r="N454">
        <v>24.65</v>
      </c>
      <c r="O454">
        <v>56.055999999999997</v>
      </c>
      <c r="U454">
        <v>442</v>
      </c>
      <c r="V454">
        <v>442</v>
      </c>
      <c r="W454">
        <v>24.6</v>
      </c>
      <c r="X454">
        <v>60.345799999999997</v>
      </c>
      <c r="AB454">
        <f t="shared" si="24"/>
        <v>1.700315</v>
      </c>
      <c r="AC454">
        <f t="shared" si="25"/>
        <v>0.1062696875</v>
      </c>
      <c r="AD454">
        <f t="shared" si="26"/>
        <v>58.200899999999997</v>
      </c>
      <c r="AE454">
        <f t="shared" si="27"/>
        <v>2.1448999999999998</v>
      </c>
    </row>
    <row r="455" spans="3:31" x14ac:dyDescent="0.35">
      <c r="C455">
        <v>443</v>
      </c>
      <c r="D455">
        <v>443</v>
      </c>
      <c r="E455">
        <v>24.311</v>
      </c>
      <c r="F455">
        <v>523.49699999999996</v>
      </c>
      <c r="L455">
        <v>443</v>
      </c>
      <c r="M455">
        <v>443</v>
      </c>
      <c r="N455">
        <v>24.646999999999998</v>
      </c>
      <c r="O455">
        <v>56.292200000000001</v>
      </c>
      <c r="U455">
        <v>443</v>
      </c>
      <c r="V455">
        <v>443</v>
      </c>
      <c r="W455">
        <v>24.6</v>
      </c>
      <c r="X455">
        <v>60.466999999999999</v>
      </c>
      <c r="AB455">
        <f t="shared" si="24"/>
        <v>1.7037800000000001</v>
      </c>
      <c r="AC455">
        <f t="shared" si="25"/>
        <v>0.10648625</v>
      </c>
      <c r="AD455">
        <f t="shared" si="26"/>
        <v>58.379599999999996</v>
      </c>
      <c r="AE455">
        <f t="shared" si="27"/>
        <v>2.0873999999999988</v>
      </c>
    </row>
    <row r="456" spans="3:31" x14ac:dyDescent="0.35">
      <c r="C456">
        <v>444</v>
      </c>
      <c r="D456">
        <v>444</v>
      </c>
      <c r="E456">
        <v>24.315000000000001</v>
      </c>
      <c r="F456">
        <v>524.03899999999999</v>
      </c>
      <c r="L456">
        <v>444</v>
      </c>
      <c r="M456">
        <v>444</v>
      </c>
      <c r="N456">
        <v>24.643999999999998</v>
      </c>
      <c r="O456">
        <v>56.5443</v>
      </c>
      <c r="U456">
        <v>444</v>
      </c>
      <c r="V456">
        <v>444</v>
      </c>
      <c r="W456">
        <v>24.6</v>
      </c>
      <c r="X456">
        <v>60.569299999999998</v>
      </c>
      <c r="AB456">
        <f t="shared" si="24"/>
        <v>1.70855</v>
      </c>
      <c r="AC456">
        <f t="shared" si="25"/>
        <v>0.106784375</v>
      </c>
      <c r="AD456">
        <f t="shared" si="26"/>
        <v>58.556799999999996</v>
      </c>
      <c r="AE456">
        <f t="shared" si="27"/>
        <v>2.0124999999999993</v>
      </c>
    </row>
    <row r="457" spans="3:31" x14ac:dyDescent="0.35">
      <c r="C457">
        <v>445</v>
      </c>
      <c r="D457">
        <v>445</v>
      </c>
      <c r="E457">
        <v>24.318000000000001</v>
      </c>
      <c r="F457">
        <v>524.56799999999998</v>
      </c>
      <c r="L457">
        <v>445</v>
      </c>
      <c r="M457">
        <v>445</v>
      </c>
      <c r="N457">
        <v>24.64</v>
      </c>
      <c r="O457">
        <v>56.796100000000003</v>
      </c>
      <c r="U457">
        <v>445</v>
      </c>
      <c r="V457">
        <v>445</v>
      </c>
      <c r="W457">
        <v>24.6</v>
      </c>
      <c r="X457">
        <v>60.6892</v>
      </c>
      <c r="AB457">
        <f t="shared" si="24"/>
        <v>1.7122549999999999</v>
      </c>
      <c r="AC457">
        <f t="shared" si="25"/>
        <v>0.10701593749999999</v>
      </c>
      <c r="AD457">
        <f t="shared" si="26"/>
        <v>58.742649999999998</v>
      </c>
      <c r="AE457">
        <f t="shared" si="27"/>
        <v>1.9465499999999984</v>
      </c>
    </row>
    <row r="458" spans="3:31" x14ac:dyDescent="0.35">
      <c r="C458">
        <v>446</v>
      </c>
      <c r="D458">
        <v>446</v>
      </c>
      <c r="E458">
        <v>24.321000000000002</v>
      </c>
      <c r="F458">
        <v>525.10500000000002</v>
      </c>
      <c r="L458">
        <v>446</v>
      </c>
      <c r="M458">
        <v>446</v>
      </c>
      <c r="N458">
        <v>24.637</v>
      </c>
      <c r="O458">
        <v>57.028300000000002</v>
      </c>
      <c r="U458">
        <v>446</v>
      </c>
      <c r="V458">
        <v>446</v>
      </c>
      <c r="W458">
        <v>24.6</v>
      </c>
      <c r="X458">
        <v>60.795900000000003</v>
      </c>
      <c r="AB458">
        <f t="shared" si="24"/>
        <v>1.7149700000000001</v>
      </c>
      <c r="AC458">
        <f t="shared" si="25"/>
        <v>0.10718562500000001</v>
      </c>
      <c r="AD458">
        <f t="shared" si="26"/>
        <v>58.912100000000002</v>
      </c>
      <c r="AE458">
        <f t="shared" si="27"/>
        <v>1.8838000000000008</v>
      </c>
    </row>
    <row r="459" spans="3:31" x14ac:dyDescent="0.35">
      <c r="C459">
        <v>447</v>
      </c>
      <c r="D459">
        <v>447</v>
      </c>
      <c r="E459">
        <v>24.324000000000002</v>
      </c>
      <c r="F459">
        <v>525.64599999999996</v>
      </c>
      <c r="L459">
        <v>447</v>
      </c>
      <c r="M459">
        <v>447</v>
      </c>
      <c r="N459">
        <v>24.634</v>
      </c>
      <c r="O459">
        <v>57.266199999999998</v>
      </c>
      <c r="U459">
        <v>447</v>
      </c>
      <c r="V459">
        <v>447</v>
      </c>
      <c r="W459">
        <v>24.6</v>
      </c>
      <c r="X459">
        <v>60.918700000000001</v>
      </c>
      <c r="AB459">
        <f t="shared" si="24"/>
        <v>1.71895</v>
      </c>
      <c r="AC459">
        <f t="shared" si="25"/>
        <v>0.107434375</v>
      </c>
      <c r="AD459">
        <f t="shared" si="26"/>
        <v>59.092449999999999</v>
      </c>
      <c r="AE459">
        <f t="shared" si="27"/>
        <v>1.8262500000000017</v>
      </c>
    </row>
    <row r="460" spans="3:31" x14ac:dyDescent="0.35">
      <c r="C460">
        <v>448</v>
      </c>
      <c r="D460">
        <v>448</v>
      </c>
      <c r="E460">
        <v>24.327000000000002</v>
      </c>
      <c r="F460">
        <v>526.19899999999996</v>
      </c>
      <c r="L460">
        <v>448</v>
      </c>
      <c r="M460">
        <v>448</v>
      </c>
      <c r="N460">
        <v>24.631</v>
      </c>
      <c r="O460">
        <v>57.520899999999997</v>
      </c>
      <c r="U460">
        <v>448</v>
      </c>
      <c r="V460">
        <v>448</v>
      </c>
      <c r="W460">
        <v>24.6</v>
      </c>
      <c r="X460">
        <v>61.024700000000003</v>
      </c>
      <c r="AB460">
        <f t="shared" si="24"/>
        <v>1.7226699999999999</v>
      </c>
      <c r="AC460">
        <f t="shared" si="25"/>
        <v>0.107666875</v>
      </c>
      <c r="AD460">
        <f t="shared" si="26"/>
        <v>59.272800000000004</v>
      </c>
      <c r="AE460">
        <f t="shared" si="27"/>
        <v>1.7519000000000027</v>
      </c>
    </row>
    <row r="461" spans="3:31" x14ac:dyDescent="0.35">
      <c r="C461">
        <v>449</v>
      </c>
      <c r="D461">
        <v>449</v>
      </c>
      <c r="E461">
        <v>24.331</v>
      </c>
      <c r="F461">
        <v>526.71400000000006</v>
      </c>
      <c r="L461">
        <v>449</v>
      </c>
      <c r="M461">
        <v>449</v>
      </c>
      <c r="N461">
        <v>24.626999999999999</v>
      </c>
      <c r="O461">
        <v>57.794600000000003</v>
      </c>
      <c r="U461">
        <v>449</v>
      </c>
      <c r="V461">
        <v>449</v>
      </c>
      <c r="W461">
        <v>24.6</v>
      </c>
      <c r="X461">
        <v>61.135399999999997</v>
      </c>
      <c r="AB461">
        <f t="shared" ref="AB461:AB492" si="28">AVERAGE(O955,X955)</f>
        <v>1.7266300000000001</v>
      </c>
      <c r="AC461">
        <f t="shared" ref="AC461:AC492" si="29">SUM(AB461/16)</f>
        <v>0.10791437500000001</v>
      </c>
      <c r="AD461">
        <f t="shared" ref="AD461:AD492" si="30">AVERAGE(O461,X461)</f>
        <v>59.465000000000003</v>
      </c>
      <c r="AE461">
        <f t="shared" ref="AE461:AE492" si="31">_xlfn.STDEV.P(X461,O461)</f>
        <v>1.6703999999999972</v>
      </c>
    </row>
    <row r="462" spans="3:31" x14ac:dyDescent="0.35">
      <c r="C462">
        <v>450</v>
      </c>
      <c r="D462">
        <v>450</v>
      </c>
      <c r="E462">
        <v>24.334</v>
      </c>
      <c r="F462">
        <v>527.24800000000005</v>
      </c>
      <c r="L462">
        <v>450</v>
      </c>
      <c r="M462">
        <v>450</v>
      </c>
      <c r="N462">
        <v>24.623999999999999</v>
      </c>
      <c r="O462">
        <v>58.0548</v>
      </c>
      <c r="U462">
        <v>450</v>
      </c>
      <c r="V462">
        <v>450</v>
      </c>
      <c r="W462">
        <v>24.6</v>
      </c>
      <c r="X462">
        <v>61.251899999999999</v>
      </c>
      <c r="AB462">
        <f t="shared" si="28"/>
        <v>1.730335</v>
      </c>
      <c r="AC462">
        <f t="shared" si="29"/>
        <v>0.1081459375</v>
      </c>
      <c r="AD462">
        <f t="shared" si="30"/>
        <v>59.653350000000003</v>
      </c>
      <c r="AE462">
        <f t="shared" si="31"/>
        <v>1.5985499999999995</v>
      </c>
    </row>
    <row r="463" spans="3:31" x14ac:dyDescent="0.35">
      <c r="C463">
        <v>451</v>
      </c>
      <c r="D463">
        <v>451</v>
      </c>
      <c r="E463">
        <v>24.337</v>
      </c>
      <c r="F463">
        <v>527.78200000000004</v>
      </c>
      <c r="L463">
        <v>451</v>
      </c>
      <c r="M463">
        <v>451</v>
      </c>
      <c r="N463">
        <v>24.620999999999999</v>
      </c>
      <c r="O463">
        <v>58.307200000000002</v>
      </c>
      <c r="U463">
        <v>451</v>
      </c>
      <c r="V463">
        <v>451</v>
      </c>
      <c r="W463">
        <v>24.6</v>
      </c>
      <c r="X463">
        <v>61.355499999999999</v>
      </c>
      <c r="AB463">
        <f t="shared" si="28"/>
        <v>1.7340599999999999</v>
      </c>
      <c r="AC463">
        <f t="shared" si="29"/>
        <v>0.10837875</v>
      </c>
      <c r="AD463">
        <f t="shared" si="30"/>
        <v>59.83135</v>
      </c>
      <c r="AE463">
        <f t="shared" si="31"/>
        <v>1.5241499999999988</v>
      </c>
    </row>
    <row r="464" spans="3:31" x14ac:dyDescent="0.35">
      <c r="C464">
        <v>452</v>
      </c>
      <c r="D464">
        <v>452</v>
      </c>
      <c r="E464">
        <v>24.34</v>
      </c>
      <c r="F464">
        <v>528.32399999999996</v>
      </c>
      <c r="L464">
        <v>452</v>
      </c>
      <c r="M464">
        <v>452</v>
      </c>
      <c r="N464">
        <v>24.617999999999999</v>
      </c>
      <c r="O464">
        <v>58.598100000000002</v>
      </c>
      <c r="U464">
        <v>452</v>
      </c>
      <c r="V464">
        <v>452</v>
      </c>
      <c r="W464">
        <v>24.6</v>
      </c>
      <c r="X464">
        <v>61.479900000000001</v>
      </c>
      <c r="AB464">
        <f t="shared" si="28"/>
        <v>1.7377199999999999</v>
      </c>
      <c r="AC464">
        <f t="shared" si="29"/>
        <v>0.1086075</v>
      </c>
      <c r="AD464">
        <f t="shared" si="30"/>
        <v>60.039000000000001</v>
      </c>
      <c r="AE464">
        <f t="shared" si="31"/>
        <v>1.4408999999999992</v>
      </c>
    </row>
    <row r="465" spans="3:31" x14ac:dyDescent="0.35">
      <c r="C465">
        <v>453</v>
      </c>
      <c r="D465">
        <v>453</v>
      </c>
      <c r="E465">
        <v>24.344000000000001</v>
      </c>
      <c r="F465">
        <v>528.83900000000006</v>
      </c>
      <c r="L465">
        <v>453</v>
      </c>
      <c r="M465">
        <v>453</v>
      </c>
      <c r="N465">
        <v>24.614999999999998</v>
      </c>
      <c r="O465">
        <v>58.880099999999999</v>
      </c>
      <c r="U465">
        <v>453</v>
      </c>
      <c r="V465">
        <v>453</v>
      </c>
      <c r="W465">
        <v>24.6</v>
      </c>
      <c r="X465">
        <v>61.598999999999997</v>
      </c>
      <c r="AB465">
        <f t="shared" si="28"/>
        <v>1.7416550000000002</v>
      </c>
      <c r="AC465">
        <f t="shared" si="29"/>
        <v>0.10885343750000001</v>
      </c>
      <c r="AD465">
        <f t="shared" si="30"/>
        <v>60.239549999999994</v>
      </c>
      <c r="AE465">
        <f t="shared" si="31"/>
        <v>1.3594499999999989</v>
      </c>
    </row>
    <row r="466" spans="3:31" x14ac:dyDescent="0.35">
      <c r="C466">
        <v>454</v>
      </c>
      <c r="D466">
        <v>454</v>
      </c>
      <c r="E466">
        <v>24.347000000000001</v>
      </c>
      <c r="F466">
        <v>529.346</v>
      </c>
      <c r="L466">
        <v>454</v>
      </c>
      <c r="M466">
        <v>454</v>
      </c>
      <c r="N466">
        <v>24.611000000000001</v>
      </c>
      <c r="O466">
        <v>59.171599999999998</v>
      </c>
      <c r="U466">
        <v>454</v>
      </c>
      <c r="V466">
        <v>454</v>
      </c>
      <c r="W466">
        <v>24.6</v>
      </c>
      <c r="X466">
        <v>61.711799999999997</v>
      </c>
      <c r="AB466">
        <f t="shared" si="28"/>
        <v>1.74533</v>
      </c>
      <c r="AC466">
        <f t="shared" si="29"/>
        <v>0.109083125</v>
      </c>
      <c r="AD466">
        <f t="shared" si="30"/>
        <v>60.441699999999997</v>
      </c>
      <c r="AE466">
        <f t="shared" si="31"/>
        <v>1.2700999999999993</v>
      </c>
    </row>
    <row r="467" spans="3:31" x14ac:dyDescent="0.35">
      <c r="C467">
        <v>455</v>
      </c>
      <c r="D467">
        <v>455</v>
      </c>
      <c r="E467">
        <v>24.35</v>
      </c>
      <c r="F467">
        <v>529.86500000000001</v>
      </c>
      <c r="L467">
        <v>455</v>
      </c>
      <c r="M467">
        <v>455</v>
      </c>
      <c r="N467">
        <v>24.608000000000001</v>
      </c>
      <c r="O467">
        <v>59.485100000000003</v>
      </c>
      <c r="U467">
        <v>455</v>
      </c>
      <c r="V467">
        <v>455</v>
      </c>
      <c r="W467">
        <v>24.6</v>
      </c>
      <c r="X467">
        <v>61.831400000000002</v>
      </c>
      <c r="AB467">
        <f t="shared" si="28"/>
        <v>1.7489650000000001</v>
      </c>
      <c r="AC467">
        <f t="shared" si="29"/>
        <v>0.10931031250000001</v>
      </c>
      <c r="AD467">
        <f t="shared" si="30"/>
        <v>60.658250000000002</v>
      </c>
      <c r="AE467">
        <f t="shared" si="31"/>
        <v>1.1731499999999997</v>
      </c>
    </row>
    <row r="468" spans="3:31" x14ac:dyDescent="0.35">
      <c r="C468">
        <v>456</v>
      </c>
      <c r="D468">
        <v>456</v>
      </c>
      <c r="E468">
        <v>24.358000000000001</v>
      </c>
      <c r="F468">
        <v>530.40099999999995</v>
      </c>
      <c r="L468">
        <v>456</v>
      </c>
      <c r="M468">
        <v>456</v>
      </c>
      <c r="N468">
        <v>24.605</v>
      </c>
      <c r="O468">
        <v>59.758099999999999</v>
      </c>
      <c r="U468">
        <v>456</v>
      </c>
      <c r="V468">
        <v>456</v>
      </c>
      <c r="W468">
        <v>24.6</v>
      </c>
      <c r="X468">
        <v>61.831400000000002</v>
      </c>
      <c r="AB468">
        <f t="shared" si="28"/>
        <v>1.7507200000000001</v>
      </c>
      <c r="AC468">
        <f t="shared" si="29"/>
        <v>0.10942</v>
      </c>
      <c r="AD468">
        <f t="shared" si="30"/>
        <v>60.794750000000001</v>
      </c>
      <c r="AE468">
        <f t="shared" si="31"/>
        <v>1.0366500000000016</v>
      </c>
    </row>
    <row r="469" spans="3:31" x14ac:dyDescent="0.35">
      <c r="C469">
        <v>457</v>
      </c>
      <c r="D469">
        <v>457</v>
      </c>
      <c r="E469">
        <v>24.364999999999998</v>
      </c>
      <c r="F469">
        <v>530.98400000000004</v>
      </c>
      <c r="L469">
        <v>457</v>
      </c>
      <c r="M469">
        <v>457</v>
      </c>
      <c r="N469">
        <v>24.602</v>
      </c>
      <c r="O469">
        <v>60.094499999999996</v>
      </c>
      <c r="U469">
        <v>457</v>
      </c>
      <c r="V469">
        <v>457</v>
      </c>
      <c r="W469">
        <v>24.6</v>
      </c>
      <c r="X469">
        <v>61.947600000000001</v>
      </c>
      <c r="AB469">
        <f t="shared" si="28"/>
        <v>1.75485</v>
      </c>
      <c r="AC469">
        <f t="shared" si="29"/>
        <v>0.109678125</v>
      </c>
      <c r="AD469">
        <f t="shared" si="30"/>
        <v>61.021050000000002</v>
      </c>
      <c r="AE469">
        <f t="shared" si="31"/>
        <v>0.92655000000000243</v>
      </c>
    </row>
    <row r="470" spans="3:31" x14ac:dyDescent="0.35">
      <c r="C470">
        <v>458</v>
      </c>
      <c r="D470">
        <v>458</v>
      </c>
      <c r="E470">
        <v>24.370999999999999</v>
      </c>
      <c r="F470">
        <v>531.53800000000001</v>
      </c>
      <c r="L470">
        <v>458</v>
      </c>
      <c r="M470">
        <v>458</v>
      </c>
      <c r="N470">
        <v>24.6</v>
      </c>
      <c r="O470">
        <v>60.423200000000001</v>
      </c>
      <c r="U470">
        <v>458</v>
      </c>
      <c r="V470">
        <v>458</v>
      </c>
      <c r="W470">
        <v>24.6</v>
      </c>
      <c r="X470">
        <v>62.078499999999998</v>
      </c>
      <c r="AB470">
        <f t="shared" si="28"/>
        <v>1.7592349999999999</v>
      </c>
      <c r="AC470">
        <f t="shared" si="29"/>
        <v>0.10995218749999999</v>
      </c>
      <c r="AD470">
        <f t="shared" si="30"/>
        <v>61.25085</v>
      </c>
      <c r="AE470">
        <f t="shared" si="31"/>
        <v>0.82764999999999844</v>
      </c>
    </row>
    <row r="471" spans="3:31" x14ac:dyDescent="0.35">
      <c r="C471">
        <v>459</v>
      </c>
      <c r="D471">
        <v>459</v>
      </c>
      <c r="E471">
        <v>24.376999999999999</v>
      </c>
      <c r="F471">
        <v>532.17399999999998</v>
      </c>
      <c r="L471">
        <v>459</v>
      </c>
      <c r="M471">
        <v>459</v>
      </c>
      <c r="N471">
        <v>24.6</v>
      </c>
      <c r="O471">
        <v>60.762099999999997</v>
      </c>
      <c r="U471">
        <v>459</v>
      </c>
      <c r="V471">
        <v>459</v>
      </c>
      <c r="W471">
        <v>24.6</v>
      </c>
      <c r="X471">
        <v>62.186100000000003</v>
      </c>
      <c r="AB471">
        <f t="shared" si="28"/>
        <v>1.763895</v>
      </c>
      <c r="AC471">
        <f t="shared" si="29"/>
        <v>0.1102434375</v>
      </c>
      <c r="AD471">
        <f t="shared" si="30"/>
        <v>61.4741</v>
      </c>
      <c r="AE471">
        <f t="shared" si="31"/>
        <v>0.7120000000000033</v>
      </c>
    </row>
    <row r="472" spans="3:31" x14ac:dyDescent="0.35">
      <c r="C472">
        <v>460</v>
      </c>
      <c r="D472">
        <v>460</v>
      </c>
      <c r="E472">
        <v>24.384</v>
      </c>
      <c r="F472">
        <v>532.72799999999995</v>
      </c>
      <c r="L472">
        <v>460</v>
      </c>
      <c r="M472">
        <v>460</v>
      </c>
      <c r="N472">
        <v>24.6</v>
      </c>
      <c r="O472">
        <v>61.1068</v>
      </c>
      <c r="U472">
        <v>460</v>
      </c>
      <c r="V472">
        <v>460</v>
      </c>
      <c r="W472">
        <v>24.6</v>
      </c>
      <c r="X472">
        <v>62.294400000000003</v>
      </c>
      <c r="AB472">
        <f t="shared" si="28"/>
        <v>1.7675099999999999</v>
      </c>
      <c r="AC472">
        <f t="shared" si="29"/>
        <v>0.11046937499999999</v>
      </c>
      <c r="AD472">
        <f t="shared" si="30"/>
        <v>61.700600000000001</v>
      </c>
      <c r="AE472">
        <f t="shared" si="31"/>
        <v>0.59380000000000166</v>
      </c>
    </row>
    <row r="473" spans="3:31" x14ac:dyDescent="0.35">
      <c r="C473">
        <v>461</v>
      </c>
      <c r="D473">
        <v>461</v>
      </c>
      <c r="E473">
        <v>24.39</v>
      </c>
      <c r="F473">
        <v>533.28599999999994</v>
      </c>
      <c r="L473">
        <v>461</v>
      </c>
      <c r="M473">
        <v>461</v>
      </c>
      <c r="N473">
        <v>24.6</v>
      </c>
      <c r="O473">
        <v>61.457299999999996</v>
      </c>
      <c r="U473">
        <v>461</v>
      </c>
      <c r="V473">
        <v>461</v>
      </c>
      <c r="W473">
        <v>24.6</v>
      </c>
      <c r="X473">
        <v>62.4146</v>
      </c>
      <c r="AB473">
        <f t="shared" si="28"/>
        <v>1.7711049999999999</v>
      </c>
      <c r="AC473">
        <f t="shared" si="29"/>
        <v>0.1106940625</v>
      </c>
      <c r="AD473">
        <f t="shared" si="30"/>
        <v>61.935949999999998</v>
      </c>
      <c r="AE473">
        <f t="shared" si="31"/>
        <v>0.4786500000000018</v>
      </c>
    </row>
    <row r="474" spans="3:31" x14ac:dyDescent="0.35">
      <c r="C474">
        <v>462</v>
      </c>
      <c r="D474">
        <v>462</v>
      </c>
      <c r="E474">
        <v>24.396999999999998</v>
      </c>
      <c r="F474">
        <v>533.88300000000004</v>
      </c>
      <c r="L474">
        <v>462</v>
      </c>
      <c r="M474">
        <v>462</v>
      </c>
      <c r="N474">
        <v>24.6</v>
      </c>
      <c r="O474">
        <v>61.785200000000003</v>
      </c>
      <c r="U474">
        <v>462</v>
      </c>
      <c r="V474">
        <v>462</v>
      </c>
      <c r="W474">
        <v>24.6</v>
      </c>
      <c r="X474">
        <v>62.532899999999998</v>
      </c>
      <c r="AB474">
        <f t="shared" si="28"/>
        <v>1.774985</v>
      </c>
      <c r="AC474">
        <f t="shared" si="29"/>
        <v>0.1109365625</v>
      </c>
      <c r="AD474">
        <f t="shared" si="30"/>
        <v>62.159050000000001</v>
      </c>
      <c r="AE474">
        <f t="shared" si="31"/>
        <v>0.37384999999999735</v>
      </c>
    </row>
    <row r="475" spans="3:31" x14ac:dyDescent="0.35">
      <c r="C475">
        <v>463</v>
      </c>
      <c r="D475">
        <v>463</v>
      </c>
      <c r="E475">
        <v>24.402999999999999</v>
      </c>
      <c r="F475">
        <v>534.43600000000004</v>
      </c>
      <c r="L475">
        <v>463</v>
      </c>
      <c r="M475">
        <v>463</v>
      </c>
      <c r="N475">
        <v>24.6</v>
      </c>
      <c r="O475">
        <v>62.163200000000003</v>
      </c>
      <c r="U475">
        <v>463</v>
      </c>
      <c r="V475">
        <v>463</v>
      </c>
      <c r="W475">
        <v>24.6</v>
      </c>
      <c r="X475">
        <v>62.654899999999998</v>
      </c>
      <c r="AB475">
        <f t="shared" si="28"/>
        <v>1.7785449999999998</v>
      </c>
      <c r="AC475">
        <f t="shared" si="29"/>
        <v>0.11115906249999999</v>
      </c>
      <c r="AD475">
        <f t="shared" si="30"/>
        <v>62.409050000000001</v>
      </c>
      <c r="AE475">
        <f t="shared" si="31"/>
        <v>0.24584999999999724</v>
      </c>
    </row>
    <row r="476" spans="3:31" x14ac:dyDescent="0.35">
      <c r="C476">
        <v>464</v>
      </c>
      <c r="D476">
        <v>464</v>
      </c>
      <c r="E476">
        <v>24.41</v>
      </c>
      <c r="F476">
        <v>535.02200000000005</v>
      </c>
      <c r="L476">
        <v>464</v>
      </c>
      <c r="M476">
        <v>464</v>
      </c>
      <c r="N476">
        <v>24.6</v>
      </c>
      <c r="O476">
        <v>62.531799999999997</v>
      </c>
      <c r="U476">
        <v>464</v>
      </c>
      <c r="V476">
        <v>464</v>
      </c>
      <c r="W476">
        <v>24.6</v>
      </c>
      <c r="X476">
        <v>62.774700000000003</v>
      </c>
      <c r="AB476">
        <f t="shared" si="28"/>
        <v>1.783415</v>
      </c>
      <c r="AC476">
        <f t="shared" si="29"/>
        <v>0.1114634375</v>
      </c>
      <c r="AD476">
        <f t="shared" si="30"/>
        <v>62.65325</v>
      </c>
      <c r="AE476">
        <f t="shared" si="31"/>
        <v>0.12145000000000294</v>
      </c>
    </row>
    <row r="477" spans="3:31" x14ac:dyDescent="0.35">
      <c r="C477">
        <v>465</v>
      </c>
      <c r="D477">
        <v>465</v>
      </c>
      <c r="E477">
        <v>24.416</v>
      </c>
      <c r="F477">
        <v>535.02200000000005</v>
      </c>
      <c r="L477">
        <v>465</v>
      </c>
      <c r="M477">
        <v>465</v>
      </c>
      <c r="N477">
        <v>24.6</v>
      </c>
      <c r="O477">
        <v>62.8962</v>
      </c>
      <c r="U477">
        <v>465</v>
      </c>
      <c r="V477">
        <v>465</v>
      </c>
      <c r="W477">
        <v>24.6</v>
      </c>
      <c r="X477">
        <v>62.896700000000003</v>
      </c>
      <c r="AB477">
        <f t="shared" si="28"/>
        <v>1.7869899999999999</v>
      </c>
      <c r="AC477">
        <f t="shared" si="29"/>
        <v>0.11168687499999999</v>
      </c>
      <c r="AD477">
        <f t="shared" si="30"/>
        <v>62.896450000000002</v>
      </c>
      <c r="AE477">
        <f t="shared" si="31"/>
        <v>2.5000000000119371E-4</v>
      </c>
    </row>
    <row r="478" spans="3:31" x14ac:dyDescent="0.35">
      <c r="C478">
        <v>466</v>
      </c>
      <c r="D478">
        <v>466</v>
      </c>
      <c r="E478">
        <v>24.422999999999998</v>
      </c>
      <c r="F478">
        <v>535.57799999999997</v>
      </c>
      <c r="L478">
        <v>466</v>
      </c>
      <c r="M478">
        <v>466</v>
      </c>
      <c r="N478">
        <v>24.6</v>
      </c>
      <c r="O478">
        <v>63.307600000000001</v>
      </c>
      <c r="U478">
        <v>466</v>
      </c>
      <c r="V478">
        <v>466</v>
      </c>
      <c r="W478">
        <v>24.6</v>
      </c>
      <c r="X478">
        <v>63.0122</v>
      </c>
      <c r="AB478">
        <f t="shared" si="28"/>
        <v>1.7905150000000001</v>
      </c>
      <c r="AC478">
        <f t="shared" si="29"/>
        <v>0.1119071875</v>
      </c>
      <c r="AD478">
        <f t="shared" si="30"/>
        <v>63.1599</v>
      </c>
      <c r="AE478">
        <f t="shared" si="31"/>
        <v>0.14770000000000039</v>
      </c>
    </row>
    <row r="479" spans="3:31" x14ac:dyDescent="0.35">
      <c r="C479">
        <v>467</v>
      </c>
      <c r="D479">
        <v>467</v>
      </c>
      <c r="E479">
        <v>24.428999999999998</v>
      </c>
      <c r="F479">
        <v>536.17399999999998</v>
      </c>
      <c r="L479">
        <v>467</v>
      </c>
      <c r="M479">
        <v>467</v>
      </c>
      <c r="N479">
        <v>24.6</v>
      </c>
      <c r="O479">
        <v>63.697600000000001</v>
      </c>
      <c r="U479">
        <v>467</v>
      </c>
      <c r="V479">
        <v>467</v>
      </c>
      <c r="W479">
        <v>24.6</v>
      </c>
      <c r="X479">
        <v>63.142800000000001</v>
      </c>
      <c r="AB479">
        <f t="shared" si="28"/>
        <v>1.7940550000000002</v>
      </c>
      <c r="AC479">
        <f t="shared" si="29"/>
        <v>0.11212843750000001</v>
      </c>
      <c r="AD479">
        <f t="shared" si="30"/>
        <v>63.420200000000001</v>
      </c>
      <c r="AE479">
        <f t="shared" si="31"/>
        <v>0.27740000000000009</v>
      </c>
    </row>
    <row r="480" spans="3:31" x14ac:dyDescent="0.35">
      <c r="C480">
        <v>468</v>
      </c>
      <c r="D480">
        <v>468</v>
      </c>
      <c r="E480">
        <v>24.434999999999999</v>
      </c>
      <c r="F480">
        <v>536.75300000000004</v>
      </c>
      <c r="L480">
        <v>468</v>
      </c>
      <c r="M480">
        <v>468</v>
      </c>
      <c r="N480">
        <v>24.6</v>
      </c>
      <c r="O480">
        <v>64.122900000000001</v>
      </c>
      <c r="U480">
        <v>468</v>
      </c>
      <c r="V480">
        <v>468</v>
      </c>
      <c r="W480">
        <v>24.594000000000001</v>
      </c>
      <c r="X480">
        <v>63.258800000000001</v>
      </c>
      <c r="AB480">
        <f t="shared" si="28"/>
        <v>1.797825</v>
      </c>
      <c r="AC480">
        <f t="shared" si="29"/>
        <v>0.1123640625</v>
      </c>
      <c r="AD480">
        <f t="shared" si="30"/>
        <v>63.690849999999998</v>
      </c>
      <c r="AE480">
        <f t="shared" si="31"/>
        <v>0.43205000000000027</v>
      </c>
    </row>
    <row r="481" spans="3:31" x14ac:dyDescent="0.35">
      <c r="C481">
        <v>469</v>
      </c>
      <c r="D481">
        <v>469</v>
      </c>
      <c r="E481">
        <v>24.442</v>
      </c>
      <c r="F481">
        <v>537.29300000000001</v>
      </c>
      <c r="L481">
        <v>469</v>
      </c>
      <c r="M481">
        <v>469</v>
      </c>
      <c r="N481">
        <v>24.6</v>
      </c>
      <c r="O481">
        <v>64.546800000000005</v>
      </c>
      <c r="U481">
        <v>469</v>
      </c>
      <c r="V481">
        <v>469</v>
      </c>
      <c r="W481">
        <v>24.59</v>
      </c>
      <c r="X481">
        <v>63.258800000000001</v>
      </c>
      <c r="AB481">
        <f t="shared" si="28"/>
        <v>1.7993999999999999</v>
      </c>
      <c r="AC481">
        <f t="shared" si="29"/>
        <v>0.11246249999999999</v>
      </c>
      <c r="AD481">
        <f t="shared" si="30"/>
        <v>63.902799999999999</v>
      </c>
      <c r="AE481">
        <f t="shared" si="31"/>
        <v>0.6440000000000019</v>
      </c>
    </row>
    <row r="482" spans="3:31" x14ac:dyDescent="0.35">
      <c r="C482">
        <v>470</v>
      </c>
      <c r="D482">
        <v>470</v>
      </c>
      <c r="E482">
        <v>24.448</v>
      </c>
      <c r="F482">
        <v>537.87800000000004</v>
      </c>
      <c r="L482">
        <v>470</v>
      </c>
      <c r="M482">
        <v>470</v>
      </c>
      <c r="N482">
        <v>24.6</v>
      </c>
      <c r="O482">
        <v>65.0017</v>
      </c>
      <c r="U482">
        <v>470</v>
      </c>
      <c r="V482">
        <v>470</v>
      </c>
      <c r="W482">
        <v>24.587</v>
      </c>
      <c r="X482">
        <v>63.381</v>
      </c>
      <c r="AB482">
        <f t="shared" si="28"/>
        <v>1.802875</v>
      </c>
      <c r="AC482">
        <f t="shared" si="29"/>
        <v>0.1126796875</v>
      </c>
      <c r="AD482">
        <f t="shared" si="30"/>
        <v>64.19135</v>
      </c>
      <c r="AE482">
        <f t="shared" si="31"/>
        <v>0.81034999999999968</v>
      </c>
    </row>
    <row r="483" spans="3:31" x14ac:dyDescent="0.35">
      <c r="C483">
        <v>471</v>
      </c>
      <c r="D483">
        <v>471</v>
      </c>
      <c r="E483">
        <v>24.452999999999999</v>
      </c>
      <c r="F483">
        <v>538.44899999999996</v>
      </c>
      <c r="L483">
        <v>471</v>
      </c>
      <c r="M483">
        <v>471</v>
      </c>
      <c r="N483">
        <v>24.6</v>
      </c>
      <c r="O483">
        <v>65.458500000000001</v>
      </c>
      <c r="U483">
        <v>471</v>
      </c>
      <c r="V483">
        <v>471</v>
      </c>
      <c r="W483">
        <v>24.584</v>
      </c>
      <c r="X483">
        <v>63.496699999999997</v>
      </c>
      <c r="AB483">
        <f t="shared" si="28"/>
        <v>1.807385</v>
      </c>
      <c r="AC483">
        <f t="shared" si="29"/>
        <v>0.1129615625</v>
      </c>
      <c r="AD483">
        <f t="shared" si="30"/>
        <v>64.477599999999995</v>
      </c>
      <c r="AE483">
        <f t="shared" si="31"/>
        <v>0.98090000000000188</v>
      </c>
    </row>
    <row r="484" spans="3:31" x14ac:dyDescent="0.35">
      <c r="C484">
        <v>472</v>
      </c>
      <c r="D484">
        <v>472</v>
      </c>
      <c r="E484">
        <v>24.456</v>
      </c>
      <c r="F484">
        <v>538.97900000000004</v>
      </c>
      <c r="L484">
        <v>472</v>
      </c>
      <c r="M484">
        <v>472</v>
      </c>
      <c r="N484">
        <v>24.6</v>
      </c>
      <c r="O484">
        <v>65.941100000000006</v>
      </c>
      <c r="U484">
        <v>472</v>
      </c>
      <c r="V484">
        <v>472</v>
      </c>
      <c r="W484">
        <v>24.581</v>
      </c>
      <c r="X484">
        <v>63.622399999999999</v>
      </c>
      <c r="AB484">
        <f t="shared" si="28"/>
        <v>1.8100400000000001</v>
      </c>
      <c r="AC484">
        <f t="shared" si="29"/>
        <v>0.11312750000000001</v>
      </c>
      <c r="AD484">
        <f t="shared" si="30"/>
        <v>64.781750000000002</v>
      </c>
      <c r="AE484">
        <f t="shared" si="31"/>
        <v>1.1593500000000034</v>
      </c>
    </row>
    <row r="485" spans="3:31" x14ac:dyDescent="0.35">
      <c r="C485">
        <v>473</v>
      </c>
      <c r="D485">
        <v>473</v>
      </c>
      <c r="E485">
        <v>24.46</v>
      </c>
      <c r="F485">
        <v>539.58399999999995</v>
      </c>
      <c r="L485">
        <v>473</v>
      </c>
      <c r="M485">
        <v>473</v>
      </c>
      <c r="N485">
        <v>24.6</v>
      </c>
      <c r="O485">
        <v>66.479699999999994</v>
      </c>
      <c r="U485">
        <v>473</v>
      </c>
      <c r="V485">
        <v>473</v>
      </c>
      <c r="W485">
        <v>24.571000000000002</v>
      </c>
      <c r="X485">
        <v>63.741999999999997</v>
      </c>
      <c r="AB485">
        <f t="shared" si="28"/>
        <v>1.8134199999999998</v>
      </c>
      <c r="AC485">
        <f t="shared" si="29"/>
        <v>0.11333874999999999</v>
      </c>
      <c r="AD485">
        <f t="shared" si="30"/>
        <v>65.110849999999999</v>
      </c>
      <c r="AE485">
        <f t="shared" si="31"/>
        <v>1.3688499999999983</v>
      </c>
    </row>
    <row r="486" spans="3:31" x14ac:dyDescent="0.35">
      <c r="C486">
        <v>474</v>
      </c>
      <c r="D486">
        <v>474</v>
      </c>
      <c r="E486">
        <v>24.463000000000001</v>
      </c>
      <c r="F486">
        <v>540.14599999999996</v>
      </c>
      <c r="L486">
        <v>474</v>
      </c>
      <c r="M486">
        <v>474</v>
      </c>
      <c r="N486">
        <v>24.6</v>
      </c>
      <c r="O486">
        <v>67.062600000000003</v>
      </c>
      <c r="U486">
        <v>474</v>
      </c>
      <c r="V486">
        <v>474</v>
      </c>
      <c r="W486">
        <v>24.565000000000001</v>
      </c>
      <c r="X486">
        <v>63.852200000000003</v>
      </c>
      <c r="AB486">
        <f t="shared" si="28"/>
        <v>1.817785</v>
      </c>
      <c r="AC486">
        <f t="shared" si="29"/>
        <v>0.1136115625</v>
      </c>
      <c r="AD486">
        <f t="shared" si="30"/>
        <v>65.457400000000007</v>
      </c>
      <c r="AE486">
        <f t="shared" si="31"/>
        <v>1.6052</v>
      </c>
    </row>
    <row r="487" spans="3:31" x14ac:dyDescent="0.35">
      <c r="C487">
        <v>475</v>
      </c>
      <c r="D487">
        <v>475</v>
      </c>
      <c r="E487">
        <v>24.466000000000001</v>
      </c>
      <c r="F487">
        <v>540.66499999999996</v>
      </c>
      <c r="L487">
        <v>475</v>
      </c>
      <c r="M487">
        <v>475</v>
      </c>
      <c r="N487">
        <v>24.6</v>
      </c>
      <c r="O487">
        <v>67.645799999999994</v>
      </c>
      <c r="U487">
        <v>475</v>
      </c>
      <c r="V487">
        <v>475</v>
      </c>
      <c r="W487">
        <v>24.558</v>
      </c>
      <c r="X487">
        <v>63.978900000000003</v>
      </c>
      <c r="AB487">
        <f t="shared" si="28"/>
        <v>1.8210999999999999</v>
      </c>
      <c r="AC487">
        <f t="shared" si="29"/>
        <v>0.11381875</v>
      </c>
      <c r="AD487">
        <f t="shared" si="30"/>
        <v>65.812349999999995</v>
      </c>
      <c r="AE487">
        <f t="shared" si="31"/>
        <v>1.8334499999999956</v>
      </c>
    </row>
    <row r="488" spans="3:31" x14ac:dyDescent="0.35">
      <c r="C488">
        <v>476</v>
      </c>
      <c r="D488">
        <v>476</v>
      </c>
      <c r="E488">
        <v>24.469000000000001</v>
      </c>
      <c r="F488">
        <v>541.20100000000002</v>
      </c>
      <c r="L488">
        <v>476</v>
      </c>
      <c r="M488">
        <v>476</v>
      </c>
      <c r="N488">
        <v>24.6</v>
      </c>
      <c r="O488">
        <v>68.210099999999997</v>
      </c>
      <c r="U488">
        <v>476</v>
      </c>
      <c r="V488">
        <v>476</v>
      </c>
      <c r="W488">
        <v>24.552</v>
      </c>
      <c r="X488">
        <v>64.099800000000002</v>
      </c>
      <c r="AB488">
        <f t="shared" si="28"/>
        <v>1.824705</v>
      </c>
      <c r="AC488">
        <f t="shared" si="29"/>
        <v>0.1140440625</v>
      </c>
      <c r="AD488">
        <f t="shared" si="30"/>
        <v>66.154949999999999</v>
      </c>
      <c r="AE488">
        <f t="shared" si="31"/>
        <v>2.0551499999999976</v>
      </c>
    </row>
    <row r="489" spans="3:31" x14ac:dyDescent="0.35">
      <c r="C489">
        <v>477</v>
      </c>
      <c r="D489">
        <v>477</v>
      </c>
      <c r="E489">
        <v>24.472999999999999</v>
      </c>
      <c r="F489">
        <v>541.702</v>
      </c>
      <c r="L489">
        <v>477</v>
      </c>
      <c r="M489">
        <v>477</v>
      </c>
      <c r="N489">
        <v>24.6</v>
      </c>
      <c r="O489">
        <v>68.808999999999997</v>
      </c>
      <c r="U489">
        <v>477</v>
      </c>
      <c r="V489">
        <v>477</v>
      </c>
      <c r="W489">
        <v>24.545000000000002</v>
      </c>
      <c r="X489">
        <v>64.223399999999998</v>
      </c>
      <c r="AB489">
        <f t="shared" si="28"/>
        <v>1.82904</v>
      </c>
      <c r="AC489">
        <f t="shared" si="29"/>
        <v>0.114315</v>
      </c>
      <c r="AD489">
        <f t="shared" si="30"/>
        <v>66.516199999999998</v>
      </c>
      <c r="AE489">
        <f t="shared" si="31"/>
        <v>2.2927999999999997</v>
      </c>
    </row>
    <row r="490" spans="3:31" x14ac:dyDescent="0.35">
      <c r="C490">
        <v>478</v>
      </c>
      <c r="D490">
        <v>478</v>
      </c>
      <c r="E490">
        <v>24.475999999999999</v>
      </c>
      <c r="F490">
        <v>542.22699999999998</v>
      </c>
      <c r="L490">
        <v>478</v>
      </c>
      <c r="M490">
        <v>478</v>
      </c>
      <c r="N490">
        <v>24.6</v>
      </c>
      <c r="O490">
        <v>69.431299999999993</v>
      </c>
      <c r="U490">
        <v>478</v>
      </c>
      <c r="V490">
        <v>478</v>
      </c>
      <c r="W490">
        <v>24.533999999999999</v>
      </c>
      <c r="X490">
        <v>64.336200000000005</v>
      </c>
      <c r="AB490">
        <f t="shared" si="28"/>
        <v>1.832325</v>
      </c>
      <c r="AC490">
        <f t="shared" si="29"/>
        <v>0.1145203125</v>
      </c>
      <c r="AD490">
        <f t="shared" si="30"/>
        <v>66.883749999999992</v>
      </c>
      <c r="AE490">
        <f t="shared" si="31"/>
        <v>2.547549999999994</v>
      </c>
    </row>
    <row r="491" spans="3:31" x14ac:dyDescent="0.35">
      <c r="C491">
        <v>479</v>
      </c>
      <c r="D491">
        <v>479</v>
      </c>
      <c r="E491">
        <v>24.477</v>
      </c>
      <c r="F491">
        <v>542.22699999999998</v>
      </c>
      <c r="L491">
        <v>479</v>
      </c>
      <c r="M491">
        <v>479</v>
      </c>
      <c r="N491">
        <v>24.6</v>
      </c>
      <c r="O491">
        <v>70.086100000000002</v>
      </c>
      <c r="U491">
        <v>479</v>
      </c>
      <c r="V491">
        <v>479</v>
      </c>
      <c r="W491">
        <v>24.524000000000001</v>
      </c>
      <c r="X491">
        <v>64.438199999999995</v>
      </c>
      <c r="AB491">
        <f t="shared" si="28"/>
        <v>1.8358449999999999</v>
      </c>
      <c r="AC491">
        <f t="shared" si="29"/>
        <v>0.1147403125</v>
      </c>
      <c r="AD491">
        <f t="shared" si="30"/>
        <v>67.262149999999991</v>
      </c>
      <c r="AE491">
        <f t="shared" si="31"/>
        <v>2.8239500000000035</v>
      </c>
    </row>
    <row r="492" spans="3:31" x14ac:dyDescent="0.35">
      <c r="C492">
        <v>480</v>
      </c>
      <c r="D492">
        <v>480</v>
      </c>
      <c r="E492">
        <v>24.481000000000002</v>
      </c>
      <c r="F492">
        <v>542.75199999999995</v>
      </c>
      <c r="L492">
        <v>480</v>
      </c>
      <c r="M492">
        <v>480</v>
      </c>
      <c r="N492">
        <v>24.6</v>
      </c>
      <c r="O492">
        <v>70.779399999999995</v>
      </c>
      <c r="U492">
        <v>480</v>
      </c>
      <c r="V492">
        <v>480</v>
      </c>
      <c r="W492">
        <v>24.515000000000001</v>
      </c>
      <c r="X492">
        <v>64.560199999999995</v>
      </c>
      <c r="AB492">
        <f t="shared" si="28"/>
        <v>1.839035</v>
      </c>
      <c r="AC492">
        <f t="shared" si="29"/>
        <v>0.1149396875</v>
      </c>
      <c r="AD492">
        <f t="shared" si="30"/>
        <v>67.669799999999995</v>
      </c>
      <c r="AE492">
        <f t="shared" si="31"/>
        <v>3.1096000000000004</v>
      </c>
    </row>
    <row r="493" spans="3:31" x14ac:dyDescent="0.35">
      <c r="C493">
        <v>481</v>
      </c>
      <c r="D493">
        <v>481</v>
      </c>
      <c r="E493">
        <v>24.484000000000002</v>
      </c>
      <c r="F493">
        <v>543.26599999999996</v>
      </c>
    </row>
    <row r="494" spans="3:31" x14ac:dyDescent="0.35">
      <c r="C494">
        <v>482</v>
      </c>
      <c r="D494">
        <v>482</v>
      </c>
      <c r="E494">
        <v>24.486999999999998</v>
      </c>
      <c r="F494">
        <v>543.79399999999998</v>
      </c>
    </row>
    <row r="495" spans="3:31" x14ac:dyDescent="0.35">
      <c r="C495">
        <v>483</v>
      </c>
      <c r="D495">
        <v>483</v>
      </c>
      <c r="E495">
        <v>24.49</v>
      </c>
      <c r="F495">
        <v>544.322</v>
      </c>
      <c r="J495" t="s">
        <v>22</v>
      </c>
      <c r="K495" t="s">
        <v>23</v>
      </c>
      <c r="L495" t="s">
        <v>13</v>
      </c>
      <c r="S495" t="s">
        <v>22</v>
      </c>
      <c r="T495" t="s">
        <v>23</v>
      </c>
      <c r="U495" t="s">
        <v>13</v>
      </c>
    </row>
    <row r="496" spans="3:31" x14ac:dyDescent="0.35">
      <c r="C496">
        <v>484</v>
      </c>
      <c r="D496">
        <v>484</v>
      </c>
      <c r="E496">
        <v>24.494</v>
      </c>
      <c r="F496">
        <v>544.83199999999999</v>
      </c>
    </row>
    <row r="497" spans="3:25" x14ac:dyDescent="0.35">
      <c r="C497">
        <v>485</v>
      </c>
      <c r="D497">
        <v>485</v>
      </c>
      <c r="E497">
        <v>24.497</v>
      </c>
      <c r="F497">
        <v>545.35199999999998</v>
      </c>
      <c r="J497" t="s">
        <v>24</v>
      </c>
      <c r="S497" t="s">
        <v>24</v>
      </c>
    </row>
    <row r="498" spans="3:25" x14ac:dyDescent="0.35">
      <c r="C498">
        <v>486</v>
      </c>
      <c r="D498">
        <v>486</v>
      </c>
      <c r="E498">
        <v>24.5</v>
      </c>
      <c r="F498">
        <v>545.86400000000003</v>
      </c>
      <c r="J498" t="s">
        <v>25</v>
      </c>
      <c r="K498" t="s">
        <v>26</v>
      </c>
      <c r="S498" t="s">
        <v>25</v>
      </c>
      <c r="T498" t="s">
        <v>26</v>
      </c>
    </row>
    <row r="499" spans="3:25" x14ac:dyDescent="0.35">
      <c r="C499">
        <v>487</v>
      </c>
      <c r="D499">
        <v>487</v>
      </c>
      <c r="E499">
        <v>24.5</v>
      </c>
      <c r="F499">
        <v>546.38699999999994</v>
      </c>
    </row>
    <row r="500" spans="3:25" x14ac:dyDescent="0.35">
      <c r="C500">
        <v>488</v>
      </c>
      <c r="D500">
        <v>488</v>
      </c>
      <c r="E500">
        <v>24.5</v>
      </c>
      <c r="F500">
        <v>546.88800000000003</v>
      </c>
    </row>
    <row r="501" spans="3:25" x14ac:dyDescent="0.35">
      <c r="C501">
        <v>489</v>
      </c>
      <c r="D501">
        <v>489</v>
      </c>
      <c r="E501">
        <v>24.5</v>
      </c>
      <c r="F501">
        <v>547.46199999999999</v>
      </c>
      <c r="J501" t="s">
        <v>8</v>
      </c>
      <c r="K501" t="s">
        <v>9</v>
      </c>
      <c r="S501" t="s">
        <v>8</v>
      </c>
      <c r="T501" t="s">
        <v>9</v>
      </c>
    </row>
    <row r="502" spans="3:25" x14ac:dyDescent="0.35">
      <c r="C502">
        <v>490</v>
      </c>
      <c r="D502">
        <v>490</v>
      </c>
      <c r="E502">
        <v>24.5</v>
      </c>
      <c r="F502">
        <v>548.02200000000005</v>
      </c>
      <c r="J502" t="s">
        <v>10</v>
      </c>
      <c r="K502" t="s">
        <v>34</v>
      </c>
      <c r="L502" t="s">
        <v>27</v>
      </c>
      <c r="M502" t="s">
        <v>28</v>
      </c>
      <c r="S502" t="s">
        <v>10</v>
      </c>
      <c r="T502" t="s">
        <v>36</v>
      </c>
      <c r="U502" t="s">
        <v>27</v>
      </c>
      <c r="V502" t="s">
        <v>28</v>
      </c>
    </row>
    <row r="503" spans="3:25" x14ac:dyDescent="0.35">
      <c r="C503">
        <v>491</v>
      </c>
      <c r="D503">
        <v>491</v>
      </c>
      <c r="E503">
        <v>24.5</v>
      </c>
      <c r="F503">
        <v>548.56500000000005</v>
      </c>
      <c r="J503" t="s">
        <v>8</v>
      </c>
      <c r="K503" t="s">
        <v>12</v>
      </c>
      <c r="L503" t="s">
        <v>13</v>
      </c>
      <c r="S503" t="s">
        <v>8</v>
      </c>
      <c r="T503" t="s">
        <v>12</v>
      </c>
      <c r="U503" t="s">
        <v>13</v>
      </c>
    </row>
    <row r="504" spans="3:25" x14ac:dyDescent="0.35">
      <c r="C504">
        <v>492</v>
      </c>
      <c r="D504">
        <v>492</v>
      </c>
      <c r="E504">
        <v>24.5</v>
      </c>
      <c r="F504">
        <v>549.12</v>
      </c>
      <c r="K504" t="s">
        <v>14</v>
      </c>
      <c r="L504" t="s">
        <v>15</v>
      </c>
      <c r="M504" t="s">
        <v>16</v>
      </c>
      <c r="N504" t="s">
        <v>17</v>
      </c>
      <c r="O504" t="s">
        <v>18</v>
      </c>
      <c r="T504" t="s">
        <v>14</v>
      </c>
      <c r="U504" t="s">
        <v>15</v>
      </c>
      <c r="V504" t="s">
        <v>16</v>
      </c>
      <c r="W504" t="s">
        <v>17</v>
      </c>
      <c r="X504" t="s">
        <v>18</v>
      </c>
    </row>
    <row r="505" spans="3:25" x14ac:dyDescent="0.35">
      <c r="C505">
        <v>493</v>
      </c>
      <c r="D505">
        <v>493</v>
      </c>
      <c r="E505">
        <v>24.5</v>
      </c>
      <c r="F505">
        <v>549.67600000000004</v>
      </c>
      <c r="M505" t="s">
        <v>19</v>
      </c>
      <c r="N505" t="s">
        <v>20</v>
      </c>
      <c r="O505" t="s">
        <v>29</v>
      </c>
      <c r="V505" t="s">
        <v>19</v>
      </c>
      <c r="W505" t="s">
        <v>20</v>
      </c>
      <c r="X505" t="s">
        <v>29</v>
      </c>
    </row>
    <row r="506" spans="3:25" x14ac:dyDescent="0.35">
      <c r="C506">
        <v>494</v>
      </c>
      <c r="D506">
        <v>494</v>
      </c>
      <c r="E506">
        <v>24.5</v>
      </c>
      <c r="F506">
        <v>550.22199999999998</v>
      </c>
      <c r="L506">
        <v>0</v>
      </c>
      <c r="M506">
        <v>0</v>
      </c>
      <c r="N506">
        <v>26.579000000000001</v>
      </c>
      <c r="O506">
        <v>1.2281799999999999E-3</v>
      </c>
      <c r="U506">
        <v>0</v>
      </c>
      <c r="V506">
        <v>0</v>
      </c>
      <c r="W506">
        <v>25.471</v>
      </c>
      <c r="X506">
        <v>1.2396799999999999E-3</v>
      </c>
      <c r="Y506">
        <f>SUM(X506/16)</f>
        <v>7.7479999999999997E-5</v>
      </c>
    </row>
    <row r="507" spans="3:25" x14ac:dyDescent="0.35">
      <c r="C507">
        <v>495</v>
      </c>
      <c r="D507">
        <v>495</v>
      </c>
      <c r="E507">
        <v>24.5</v>
      </c>
      <c r="F507">
        <v>550.745</v>
      </c>
      <c r="L507">
        <v>1</v>
      </c>
      <c r="M507">
        <v>1</v>
      </c>
      <c r="N507">
        <v>26.579000000000001</v>
      </c>
      <c r="O507">
        <v>1.2281799999999999E-3</v>
      </c>
      <c r="U507">
        <v>1</v>
      </c>
      <c r="V507">
        <v>1</v>
      </c>
      <c r="W507">
        <v>25.471</v>
      </c>
      <c r="X507">
        <v>1.2396799999999999E-3</v>
      </c>
      <c r="Y507">
        <f t="shared" ref="Y507:Y570" si="32">SUM(X507/16)</f>
        <v>7.7479999999999997E-5</v>
      </c>
    </row>
    <row r="508" spans="3:25" x14ac:dyDescent="0.35">
      <c r="C508">
        <v>496</v>
      </c>
      <c r="D508">
        <v>496</v>
      </c>
      <c r="E508">
        <v>24.5</v>
      </c>
      <c r="F508">
        <v>551.34900000000005</v>
      </c>
      <c r="L508">
        <v>2</v>
      </c>
      <c r="M508">
        <v>2</v>
      </c>
      <c r="N508">
        <v>26.564</v>
      </c>
      <c r="O508">
        <v>5.6437099999999997E-3</v>
      </c>
      <c r="U508">
        <v>2</v>
      </c>
      <c r="V508">
        <v>2</v>
      </c>
      <c r="W508">
        <v>25.402999999999999</v>
      </c>
      <c r="X508">
        <v>1.1186200000000001E-3</v>
      </c>
      <c r="Y508">
        <f t="shared" si="32"/>
        <v>6.9913750000000005E-5</v>
      </c>
    </row>
    <row r="509" spans="3:25" x14ac:dyDescent="0.35">
      <c r="C509">
        <v>497</v>
      </c>
      <c r="D509">
        <v>497</v>
      </c>
      <c r="E509">
        <v>24.5</v>
      </c>
      <c r="F509">
        <v>551.92999999999995</v>
      </c>
      <c r="L509">
        <v>3</v>
      </c>
      <c r="M509">
        <v>3</v>
      </c>
      <c r="N509">
        <v>26.556999999999999</v>
      </c>
      <c r="O509">
        <v>7.02879E-3</v>
      </c>
      <c r="U509">
        <v>3</v>
      </c>
      <c r="V509">
        <v>3</v>
      </c>
      <c r="W509">
        <v>25.39</v>
      </c>
      <c r="X509">
        <v>5.3422699999999997E-3</v>
      </c>
      <c r="Y509">
        <f t="shared" si="32"/>
        <v>3.3389187499999998E-4</v>
      </c>
    </row>
    <row r="510" spans="3:25" x14ac:dyDescent="0.35">
      <c r="C510">
        <v>498</v>
      </c>
      <c r="D510">
        <v>498</v>
      </c>
      <c r="E510">
        <v>24.5</v>
      </c>
      <c r="F510">
        <v>552.45000000000005</v>
      </c>
      <c r="L510">
        <v>4</v>
      </c>
      <c r="M510">
        <v>4</v>
      </c>
      <c r="N510">
        <v>26.550999999999998</v>
      </c>
      <c r="O510">
        <v>1.2337000000000001E-2</v>
      </c>
      <c r="U510">
        <v>4</v>
      </c>
      <c r="V510">
        <v>4</v>
      </c>
      <c r="W510">
        <v>25.381</v>
      </c>
      <c r="X510">
        <v>9.9813899999999997E-3</v>
      </c>
      <c r="Y510">
        <f t="shared" si="32"/>
        <v>6.2383687499999998E-4</v>
      </c>
    </row>
    <row r="511" spans="3:25" x14ac:dyDescent="0.35">
      <c r="C511">
        <v>499</v>
      </c>
      <c r="D511">
        <v>499</v>
      </c>
      <c r="E511">
        <v>24.5</v>
      </c>
      <c r="F511">
        <v>552.99599999999998</v>
      </c>
      <c r="L511">
        <v>5</v>
      </c>
      <c r="M511">
        <v>5</v>
      </c>
      <c r="N511">
        <v>26.545000000000002</v>
      </c>
      <c r="O511">
        <v>1.6142199999999999E-2</v>
      </c>
      <c r="U511">
        <v>5</v>
      </c>
      <c r="V511">
        <v>5</v>
      </c>
      <c r="W511">
        <v>25.370999999999999</v>
      </c>
      <c r="X511">
        <v>1.36679E-2</v>
      </c>
      <c r="Y511">
        <f t="shared" si="32"/>
        <v>8.5424375000000001E-4</v>
      </c>
    </row>
    <row r="512" spans="3:25" x14ac:dyDescent="0.35">
      <c r="C512">
        <v>500</v>
      </c>
      <c r="D512">
        <v>500</v>
      </c>
      <c r="E512">
        <v>24.5</v>
      </c>
      <c r="F512">
        <v>553.56299999999999</v>
      </c>
      <c r="L512">
        <v>6</v>
      </c>
      <c r="M512">
        <v>6</v>
      </c>
      <c r="N512">
        <v>26.538</v>
      </c>
      <c r="O512">
        <v>1.9948500000000001E-2</v>
      </c>
      <c r="U512">
        <v>6</v>
      </c>
      <c r="V512">
        <v>6</v>
      </c>
      <c r="W512">
        <v>25.361000000000001</v>
      </c>
      <c r="X512">
        <v>1.7344700000000001E-2</v>
      </c>
      <c r="Y512">
        <f t="shared" si="32"/>
        <v>1.0840437500000001E-3</v>
      </c>
    </row>
    <row r="513" spans="3:25" x14ac:dyDescent="0.35">
      <c r="C513">
        <v>501</v>
      </c>
      <c r="D513">
        <v>501</v>
      </c>
      <c r="E513">
        <v>24.5</v>
      </c>
      <c r="F513">
        <v>554.10299999999995</v>
      </c>
      <c r="L513">
        <v>7</v>
      </c>
      <c r="M513">
        <v>7</v>
      </c>
      <c r="N513">
        <v>26.53</v>
      </c>
      <c r="O513">
        <v>2.4238099999999999E-2</v>
      </c>
      <c r="U513">
        <v>7</v>
      </c>
      <c r="V513">
        <v>7</v>
      </c>
      <c r="W513">
        <v>25.352</v>
      </c>
      <c r="X513">
        <v>2.14757E-2</v>
      </c>
      <c r="Y513">
        <f t="shared" si="32"/>
        <v>1.34223125E-3</v>
      </c>
    </row>
    <row r="514" spans="3:25" x14ac:dyDescent="0.35">
      <c r="C514">
        <v>502</v>
      </c>
      <c r="D514">
        <v>502</v>
      </c>
      <c r="E514">
        <v>24.5</v>
      </c>
      <c r="F514">
        <v>554.10299999999995</v>
      </c>
      <c r="L514">
        <v>8</v>
      </c>
      <c r="M514">
        <v>8</v>
      </c>
      <c r="N514">
        <v>26.521999999999998</v>
      </c>
      <c r="O514">
        <v>2.80608E-2</v>
      </c>
      <c r="U514">
        <v>8</v>
      </c>
      <c r="V514">
        <v>8</v>
      </c>
      <c r="W514">
        <v>25.341999999999999</v>
      </c>
      <c r="X514">
        <v>2.65981E-2</v>
      </c>
      <c r="Y514">
        <f t="shared" si="32"/>
        <v>1.66238125E-3</v>
      </c>
    </row>
    <row r="515" spans="3:25" x14ac:dyDescent="0.35">
      <c r="C515">
        <v>503</v>
      </c>
      <c r="D515">
        <v>503</v>
      </c>
      <c r="E515">
        <v>24.5</v>
      </c>
      <c r="F515">
        <v>554.65599999999995</v>
      </c>
      <c r="L515">
        <v>9</v>
      </c>
      <c r="M515">
        <v>9</v>
      </c>
      <c r="N515">
        <v>26.501999999999999</v>
      </c>
      <c r="O515">
        <v>3.1906499999999997E-2</v>
      </c>
      <c r="U515">
        <v>9</v>
      </c>
      <c r="V515">
        <v>9</v>
      </c>
      <c r="W515">
        <v>25.332000000000001</v>
      </c>
      <c r="X515">
        <v>3.0221600000000001E-2</v>
      </c>
      <c r="Y515">
        <f t="shared" si="32"/>
        <v>1.8888500000000001E-3</v>
      </c>
    </row>
    <row r="516" spans="3:25" x14ac:dyDescent="0.35">
      <c r="C516">
        <v>504</v>
      </c>
      <c r="D516">
        <v>504</v>
      </c>
      <c r="E516">
        <v>24.5</v>
      </c>
      <c r="F516">
        <v>555.21799999999996</v>
      </c>
      <c r="L516">
        <v>10</v>
      </c>
      <c r="M516">
        <v>10</v>
      </c>
      <c r="N516">
        <v>26.489000000000001</v>
      </c>
      <c r="O516">
        <v>3.1906499999999997E-2</v>
      </c>
      <c r="U516">
        <v>10</v>
      </c>
      <c r="V516">
        <v>10</v>
      </c>
      <c r="W516">
        <v>25.323</v>
      </c>
      <c r="X516">
        <v>3.4313799999999998E-2</v>
      </c>
      <c r="Y516">
        <f t="shared" si="32"/>
        <v>2.1446124999999999E-3</v>
      </c>
    </row>
    <row r="517" spans="3:25" x14ac:dyDescent="0.35">
      <c r="C517">
        <v>505</v>
      </c>
      <c r="D517">
        <v>505</v>
      </c>
      <c r="E517">
        <v>24.5</v>
      </c>
      <c r="F517">
        <v>555.77099999999996</v>
      </c>
      <c r="L517">
        <v>11</v>
      </c>
      <c r="M517">
        <v>11</v>
      </c>
      <c r="N517">
        <v>26.475999999999999</v>
      </c>
      <c r="O517">
        <v>3.61731E-2</v>
      </c>
      <c r="U517">
        <v>11</v>
      </c>
      <c r="V517">
        <v>11</v>
      </c>
      <c r="W517">
        <v>25.312999999999999</v>
      </c>
      <c r="X517">
        <v>3.8003299999999997E-2</v>
      </c>
      <c r="Y517">
        <f t="shared" si="32"/>
        <v>2.3752062499999998E-3</v>
      </c>
    </row>
    <row r="518" spans="3:25" x14ac:dyDescent="0.35">
      <c r="C518">
        <v>506</v>
      </c>
      <c r="D518">
        <v>506</v>
      </c>
      <c r="E518">
        <v>24.5</v>
      </c>
      <c r="F518">
        <v>556.27700000000004</v>
      </c>
      <c r="L518">
        <v>12</v>
      </c>
      <c r="M518">
        <v>12</v>
      </c>
      <c r="N518">
        <v>26.463000000000001</v>
      </c>
      <c r="O518">
        <v>4.1409799999999997E-2</v>
      </c>
      <c r="U518">
        <v>12</v>
      </c>
      <c r="V518">
        <v>12</v>
      </c>
      <c r="W518">
        <v>25.303000000000001</v>
      </c>
      <c r="X518">
        <v>4.1607400000000003E-2</v>
      </c>
      <c r="Y518">
        <f t="shared" si="32"/>
        <v>2.6004625000000002E-3</v>
      </c>
    </row>
    <row r="519" spans="3:25" x14ac:dyDescent="0.35">
      <c r="C519">
        <v>507</v>
      </c>
      <c r="D519">
        <v>507</v>
      </c>
      <c r="E519">
        <v>24.5</v>
      </c>
      <c r="F519">
        <v>556.78200000000004</v>
      </c>
      <c r="L519">
        <v>13</v>
      </c>
      <c r="M519">
        <v>13</v>
      </c>
      <c r="N519">
        <v>26.445</v>
      </c>
      <c r="O519">
        <v>4.5225799999999997E-2</v>
      </c>
      <c r="U519">
        <v>13</v>
      </c>
      <c r="V519">
        <v>13</v>
      </c>
      <c r="W519">
        <v>25.294</v>
      </c>
      <c r="X519">
        <v>4.5256900000000003E-2</v>
      </c>
      <c r="Y519">
        <f t="shared" si="32"/>
        <v>2.8285562500000002E-3</v>
      </c>
    </row>
    <row r="520" spans="3:25" x14ac:dyDescent="0.35">
      <c r="C520">
        <v>508</v>
      </c>
      <c r="D520">
        <v>508</v>
      </c>
      <c r="E520">
        <v>24.5</v>
      </c>
      <c r="F520">
        <v>557.29700000000003</v>
      </c>
      <c r="L520">
        <v>14</v>
      </c>
      <c r="M520">
        <v>14</v>
      </c>
      <c r="N520">
        <v>26.428999999999998</v>
      </c>
      <c r="O520">
        <v>4.9479700000000001E-2</v>
      </c>
      <c r="U520">
        <v>14</v>
      </c>
      <c r="V520">
        <v>14</v>
      </c>
      <c r="W520">
        <v>25.283999999999999</v>
      </c>
      <c r="X520">
        <v>4.5256900000000003E-2</v>
      </c>
      <c r="Y520">
        <f t="shared" si="32"/>
        <v>2.8285562500000002E-3</v>
      </c>
    </row>
    <row r="521" spans="3:25" x14ac:dyDescent="0.35">
      <c r="C521">
        <v>509</v>
      </c>
      <c r="D521">
        <v>509</v>
      </c>
      <c r="E521">
        <v>24.5</v>
      </c>
      <c r="F521">
        <v>557.82000000000005</v>
      </c>
      <c r="L521">
        <v>15</v>
      </c>
      <c r="M521">
        <v>15</v>
      </c>
      <c r="N521">
        <v>26.413</v>
      </c>
      <c r="O521">
        <v>5.3164999999999997E-2</v>
      </c>
      <c r="U521">
        <v>15</v>
      </c>
      <c r="V521">
        <v>15</v>
      </c>
      <c r="W521">
        <v>25.274000000000001</v>
      </c>
      <c r="X521">
        <v>4.9356400000000002E-2</v>
      </c>
      <c r="Y521">
        <f t="shared" si="32"/>
        <v>3.0847750000000001E-3</v>
      </c>
    </row>
    <row r="522" spans="3:25" x14ac:dyDescent="0.35">
      <c r="C522">
        <v>510</v>
      </c>
      <c r="D522">
        <v>510</v>
      </c>
      <c r="E522">
        <v>24.5</v>
      </c>
      <c r="F522">
        <v>558.33299999999997</v>
      </c>
      <c r="L522">
        <v>16</v>
      </c>
      <c r="M522">
        <v>16</v>
      </c>
      <c r="N522">
        <v>26.396999999999998</v>
      </c>
      <c r="O522">
        <v>5.70839E-2</v>
      </c>
      <c r="U522">
        <v>16</v>
      </c>
      <c r="V522">
        <v>16</v>
      </c>
      <c r="W522">
        <v>25.265999999999998</v>
      </c>
      <c r="X522">
        <v>5.4436900000000003E-2</v>
      </c>
      <c r="Y522">
        <f t="shared" si="32"/>
        <v>3.4023062500000002E-3</v>
      </c>
    </row>
    <row r="523" spans="3:25" x14ac:dyDescent="0.35">
      <c r="C523">
        <v>511</v>
      </c>
      <c r="D523">
        <v>511</v>
      </c>
      <c r="E523">
        <v>24.5</v>
      </c>
      <c r="F523">
        <v>558.81500000000005</v>
      </c>
      <c r="L523">
        <v>17</v>
      </c>
      <c r="M523">
        <v>17</v>
      </c>
      <c r="N523">
        <v>26.381</v>
      </c>
      <c r="O523">
        <v>6.0889600000000002E-2</v>
      </c>
      <c r="U523">
        <v>17</v>
      </c>
      <c r="V523">
        <v>17</v>
      </c>
      <c r="W523">
        <v>25.254999999999999</v>
      </c>
      <c r="X523">
        <v>5.81215E-2</v>
      </c>
      <c r="Y523">
        <f t="shared" si="32"/>
        <v>3.63259375E-3</v>
      </c>
    </row>
    <row r="524" spans="3:25" x14ac:dyDescent="0.35">
      <c r="C524">
        <v>512</v>
      </c>
      <c r="D524">
        <v>512</v>
      </c>
      <c r="E524">
        <v>24.5</v>
      </c>
      <c r="F524">
        <v>559.31399999999996</v>
      </c>
      <c r="L524">
        <v>18</v>
      </c>
      <c r="M524">
        <v>18</v>
      </c>
      <c r="N524">
        <v>26.364999999999998</v>
      </c>
      <c r="O524">
        <v>6.4700099999999997E-2</v>
      </c>
      <c r="U524">
        <v>18</v>
      </c>
      <c r="V524">
        <v>18</v>
      </c>
      <c r="W524">
        <v>25.245000000000001</v>
      </c>
      <c r="X524">
        <v>6.2225200000000001E-2</v>
      </c>
      <c r="Y524">
        <f t="shared" si="32"/>
        <v>3.8890750000000001E-3</v>
      </c>
    </row>
    <row r="525" spans="3:25" x14ac:dyDescent="0.35">
      <c r="C525">
        <v>513</v>
      </c>
      <c r="D525">
        <v>513</v>
      </c>
      <c r="E525">
        <v>24.5</v>
      </c>
      <c r="F525">
        <v>559.83500000000004</v>
      </c>
      <c r="L525">
        <v>19</v>
      </c>
      <c r="M525">
        <v>19</v>
      </c>
      <c r="N525">
        <v>26.347999999999999</v>
      </c>
      <c r="O525">
        <v>6.9001199999999999E-2</v>
      </c>
      <c r="U525">
        <v>19</v>
      </c>
      <c r="V525">
        <v>19</v>
      </c>
      <c r="W525">
        <v>25.234999999999999</v>
      </c>
      <c r="X525">
        <v>6.5844399999999997E-2</v>
      </c>
      <c r="Y525">
        <f t="shared" si="32"/>
        <v>4.1152749999999998E-3</v>
      </c>
    </row>
    <row r="526" spans="3:25" x14ac:dyDescent="0.35">
      <c r="C526">
        <v>514</v>
      </c>
      <c r="D526">
        <v>514</v>
      </c>
      <c r="E526">
        <v>24.5</v>
      </c>
      <c r="F526">
        <v>560.34199999999998</v>
      </c>
      <c r="L526">
        <v>20</v>
      </c>
      <c r="M526">
        <v>20</v>
      </c>
      <c r="N526">
        <v>26.327000000000002</v>
      </c>
      <c r="O526">
        <v>7.22994E-2</v>
      </c>
      <c r="U526">
        <v>20</v>
      </c>
      <c r="V526">
        <v>20</v>
      </c>
      <c r="W526">
        <v>25.225999999999999</v>
      </c>
      <c r="X526">
        <v>6.9504200000000002E-2</v>
      </c>
      <c r="Y526">
        <f t="shared" si="32"/>
        <v>4.3440125000000001E-3</v>
      </c>
    </row>
    <row r="527" spans="3:25" x14ac:dyDescent="0.35">
      <c r="C527">
        <v>515</v>
      </c>
      <c r="D527">
        <v>515</v>
      </c>
      <c r="E527">
        <v>24.5</v>
      </c>
      <c r="F527">
        <v>560.85900000000004</v>
      </c>
      <c r="L527">
        <v>21</v>
      </c>
      <c r="M527">
        <v>21</v>
      </c>
      <c r="N527">
        <v>26.308</v>
      </c>
      <c r="O527">
        <v>7.6125700000000004E-2</v>
      </c>
      <c r="U527">
        <v>21</v>
      </c>
      <c r="V527">
        <v>21</v>
      </c>
      <c r="W527">
        <v>25.216000000000001</v>
      </c>
      <c r="X527">
        <v>7.3163400000000003E-2</v>
      </c>
      <c r="Y527">
        <f t="shared" si="32"/>
        <v>4.5727125000000002E-3</v>
      </c>
    </row>
    <row r="528" spans="3:25" x14ac:dyDescent="0.35">
      <c r="C528">
        <v>516</v>
      </c>
      <c r="D528">
        <v>516</v>
      </c>
      <c r="E528">
        <v>24.5</v>
      </c>
      <c r="F528">
        <v>561.33600000000001</v>
      </c>
      <c r="L528">
        <v>22</v>
      </c>
      <c r="M528">
        <v>22</v>
      </c>
      <c r="N528">
        <v>26.297999999999998</v>
      </c>
      <c r="O528">
        <v>8.0415799999999996E-2</v>
      </c>
      <c r="U528">
        <v>22</v>
      </c>
      <c r="V528">
        <v>22</v>
      </c>
      <c r="W528">
        <v>25.206</v>
      </c>
      <c r="X528">
        <v>7.7295500000000003E-2</v>
      </c>
      <c r="Y528">
        <f t="shared" si="32"/>
        <v>4.8309687500000002E-3</v>
      </c>
    </row>
    <row r="529" spans="3:25" x14ac:dyDescent="0.35">
      <c r="C529">
        <v>517</v>
      </c>
      <c r="D529">
        <v>517</v>
      </c>
      <c r="E529">
        <v>24.5</v>
      </c>
      <c r="F529">
        <v>561.85199999999998</v>
      </c>
      <c r="L529">
        <v>23</v>
      </c>
      <c r="M529">
        <v>23</v>
      </c>
      <c r="N529">
        <v>26.279</v>
      </c>
      <c r="O529">
        <v>8.4231200000000006E-2</v>
      </c>
      <c r="U529">
        <v>23</v>
      </c>
      <c r="V529">
        <v>23</v>
      </c>
      <c r="W529">
        <v>25.196999999999999</v>
      </c>
      <c r="X529">
        <v>8.2391699999999998E-2</v>
      </c>
      <c r="Y529">
        <f t="shared" si="32"/>
        <v>5.1494812499999999E-3</v>
      </c>
    </row>
    <row r="530" spans="3:25" x14ac:dyDescent="0.35">
      <c r="C530">
        <v>518</v>
      </c>
      <c r="D530">
        <v>518</v>
      </c>
      <c r="E530">
        <v>24.5</v>
      </c>
      <c r="F530">
        <v>562.40200000000004</v>
      </c>
      <c r="L530">
        <v>24</v>
      </c>
      <c r="M530">
        <v>24</v>
      </c>
      <c r="N530">
        <v>26.26</v>
      </c>
      <c r="O530">
        <v>8.8013900000000006E-2</v>
      </c>
      <c r="U530">
        <v>24</v>
      </c>
      <c r="V530">
        <v>24</v>
      </c>
      <c r="W530">
        <v>25.187000000000001</v>
      </c>
      <c r="X530">
        <v>8.6081099999999994E-2</v>
      </c>
      <c r="Y530">
        <f t="shared" si="32"/>
        <v>5.3800687499999996E-3</v>
      </c>
    </row>
    <row r="531" spans="3:25" x14ac:dyDescent="0.35">
      <c r="C531">
        <v>519</v>
      </c>
      <c r="D531">
        <v>519</v>
      </c>
      <c r="E531">
        <v>24.5</v>
      </c>
      <c r="F531">
        <v>562.93399999999997</v>
      </c>
      <c r="L531">
        <v>25</v>
      </c>
      <c r="M531">
        <v>25</v>
      </c>
      <c r="N531">
        <v>26.24</v>
      </c>
      <c r="O531">
        <v>9.1865000000000002E-2</v>
      </c>
      <c r="U531">
        <v>25</v>
      </c>
      <c r="V531">
        <v>25</v>
      </c>
      <c r="W531">
        <v>25.177</v>
      </c>
      <c r="X531">
        <v>9.0227199999999994E-2</v>
      </c>
      <c r="Y531">
        <f t="shared" si="32"/>
        <v>5.6391999999999996E-3</v>
      </c>
    </row>
    <row r="532" spans="3:25" x14ac:dyDescent="0.35">
      <c r="C532">
        <v>520</v>
      </c>
      <c r="D532">
        <v>520</v>
      </c>
      <c r="E532">
        <v>24.5</v>
      </c>
      <c r="F532">
        <v>563.45299999999997</v>
      </c>
      <c r="L532">
        <v>26</v>
      </c>
      <c r="M532">
        <v>26</v>
      </c>
      <c r="N532">
        <v>26.215</v>
      </c>
      <c r="O532">
        <v>9.5662800000000006E-2</v>
      </c>
      <c r="U532">
        <v>26</v>
      </c>
      <c r="V532">
        <v>26</v>
      </c>
      <c r="W532">
        <v>25.169</v>
      </c>
      <c r="X532">
        <v>9.3906299999999998E-2</v>
      </c>
      <c r="Y532">
        <f t="shared" si="32"/>
        <v>5.8691437499999999E-3</v>
      </c>
    </row>
    <row r="533" spans="3:25" x14ac:dyDescent="0.35">
      <c r="C533">
        <v>521</v>
      </c>
      <c r="D533">
        <v>521</v>
      </c>
      <c r="E533">
        <v>24.5</v>
      </c>
      <c r="F533">
        <v>564.00900000000001</v>
      </c>
      <c r="L533">
        <v>27</v>
      </c>
      <c r="M533">
        <v>27</v>
      </c>
      <c r="N533">
        <v>26.195</v>
      </c>
      <c r="O533">
        <v>9.9475099999999997E-2</v>
      </c>
      <c r="U533">
        <v>27</v>
      </c>
      <c r="V533">
        <v>27</v>
      </c>
      <c r="W533">
        <v>25.163</v>
      </c>
      <c r="X533">
        <v>9.7609000000000001E-2</v>
      </c>
      <c r="Y533">
        <f t="shared" si="32"/>
        <v>6.1005625000000001E-3</v>
      </c>
    </row>
    <row r="534" spans="3:25" x14ac:dyDescent="0.35">
      <c r="C534">
        <v>522</v>
      </c>
      <c r="D534">
        <v>522</v>
      </c>
      <c r="E534">
        <v>24.5</v>
      </c>
      <c r="F534">
        <v>564.572</v>
      </c>
      <c r="L534">
        <v>28</v>
      </c>
      <c r="M534">
        <v>28</v>
      </c>
      <c r="N534">
        <v>26.175999999999998</v>
      </c>
      <c r="O534">
        <v>0.103286</v>
      </c>
      <c r="U534">
        <v>28</v>
      </c>
      <c r="V534">
        <v>28</v>
      </c>
      <c r="W534">
        <v>25.161000000000001</v>
      </c>
      <c r="X534">
        <v>9.7609000000000001E-2</v>
      </c>
      <c r="Y534">
        <f t="shared" si="32"/>
        <v>6.1005625000000001E-3</v>
      </c>
    </row>
    <row r="535" spans="3:25" x14ac:dyDescent="0.35">
      <c r="C535">
        <v>523</v>
      </c>
      <c r="D535">
        <v>523</v>
      </c>
      <c r="E535">
        <v>24.5</v>
      </c>
      <c r="F535">
        <v>565.09799999999996</v>
      </c>
      <c r="L535">
        <v>29</v>
      </c>
      <c r="M535">
        <v>29</v>
      </c>
      <c r="N535">
        <v>26.155999999999999</v>
      </c>
      <c r="O535">
        <v>0.107595</v>
      </c>
      <c r="U535">
        <v>29</v>
      </c>
      <c r="V535">
        <v>29</v>
      </c>
      <c r="W535">
        <v>25.158000000000001</v>
      </c>
      <c r="X535">
        <v>0.101226</v>
      </c>
      <c r="Y535">
        <f t="shared" si="32"/>
        <v>6.3266249999999998E-3</v>
      </c>
    </row>
    <row r="536" spans="3:25" x14ac:dyDescent="0.35">
      <c r="C536">
        <v>524</v>
      </c>
      <c r="D536">
        <v>524</v>
      </c>
      <c r="E536">
        <v>24.5</v>
      </c>
      <c r="F536">
        <v>565.09799999999996</v>
      </c>
      <c r="L536">
        <v>30</v>
      </c>
      <c r="M536">
        <v>30</v>
      </c>
      <c r="N536">
        <v>26.137</v>
      </c>
      <c r="O536">
        <v>0.11140600000000001</v>
      </c>
      <c r="U536">
        <v>30</v>
      </c>
      <c r="V536">
        <v>30</v>
      </c>
      <c r="W536">
        <v>25.155000000000001</v>
      </c>
      <c r="X536">
        <v>0.105404</v>
      </c>
      <c r="Y536">
        <f t="shared" si="32"/>
        <v>6.5877499999999999E-3</v>
      </c>
    </row>
    <row r="537" spans="3:25" x14ac:dyDescent="0.35">
      <c r="C537">
        <v>525</v>
      </c>
      <c r="D537">
        <v>525</v>
      </c>
      <c r="E537">
        <v>24.5</v>
      </c>
      <c r="F537">
        <v>565.65200000000004</v>
      </c>
      <c r="L537">
        <v>31</v>
      </c>
      <c r="M537">
        <v>31</v>
      </c>
      <c r="N537">
        <v>26.119</v>
      </c>
      <c r="O537">
        <v>0.11522499999999999</v>
      </c>
      <c r="U537">
        <v>31</v>
      </c>
      <c r="V537">
        <v>31</v>
      </c>
      <c r="W537">
        <v>25.152000000000001</v>
      </c>
      <c r="X537">
        <v>0.110569</v>
      </c>
      <c r="Y537">
        <f t="shared" si="32"/>
        <v>6.9105625E-3</v>
      </c>
    </row>
    <row r="538" spans="3:25" x14ac:dyDescent="0.35">
      <c r="C538">
        <v>526</v>
      </c>
      <c r="D538">
        <v>526</v>
      </c>
      <c r="E538">
        <v>24.5</v>
      </c>
      <c r="F538">
        <v>566.178</v>
      </c>
      <c r="L538">
        <v>32</v>
      </c>
      <c r="M538">
        <v>32</v>
      </c>
      <c r="N538">
        <v>26.097999999999999</v>
      </c>
      <c r="O538">
        <v>0.119033</v>
      </c>
      <c r="U538">
        <v>32</v>
      </c>
      <c r="V538">
        <v>32</v>
      </c>
      <c r="W538">
        <v>25.148</v>
      </c>
      <c r="X538">
        <v>0.114274</v>
      </c>
      <c r="Y538">
        <f t="shared" si="32"/>
        <v>7.142125E-3</v>
      </c>
    </row>
    <row r="539" spans="3:25" x14ac:dyDescent="0.35">
      <c r="C539">
        <v>527</v>
      </c>
      <c r="D539">
        <v>527</v>
      </c>
      <c r="E539">
        <v>24.5</v>
      </c>
      <c r="F539">
        <v>566.73900000000003</v>
      </c>
      <c r="L539">
        <v>33</v>
      </c>
      <c r="M539">
        <v>33</v>
      </c>
      <c r="N539">
        <v>26.079000000000001</v>
      </c>
      <c r="O539">
        <v>0.119033</v>
      </c>
      <c r="U539">
        <v>33</v>
      </c>
      <c r="V539">
        <v>33</v>
      </c>
      <c r="W539">
        <v>25.145</v>
      </c>
      <c r="X539">
        <v>0.11849</v>
      </c>
      <c r="Y539">
        <f t="shared" si="32"/>
        <v>7.4056249999999999E-3</v>
      </c>
    </row>
    <row r="540" spans="3:25" x14ac:dyDescent="0.35">
      <c r="C540">
        <v>528</v>
      </c>
      <c r="D540">
        <v>528</v>
      </c>
      <c r="E540">
        <v>24.5</v>
      </c>
      <c r="F540">
        <v>567.26499999999999</v>
      </c>
      <c r="L540">
        <v>34</v>
      </c>
      <c r="M540">
        <v>34</v>
      </c>
      <c r="N540">
        <v>26.06</v>
      </c>
      <c r="O540">
        <v>0.12331400000000001</v>
      </c>
      <c r="U540">
        <v>34</v>
      </c>
      <c r="V540">
        <v>34</v>
      </c>
      <c r="W540">
        <v>25.141999999999999</v>
      </c>
      <c r="X540">
        <v>0.122183</v>
      </c>
      <c r="Y540">
        <f t="shared" si="32"/>
        <v>7.6364375E-3</v>
      </c>
    </row>
    <row r="541" spans="3:25" x14ac:dyDescent="0.35">
      <c r="C541">
        <v>529</v>
      </c>
      <c r="D541">
        <v>529</v>
      </c>
      <c r="E541">
        <v>24.5</v>
      </c>
      <c r="F541">
        <v>567.75099999999998</v>
      </c>
      <c r="L541">
        <v>35</v>
      </c>
      <c r="M541">
        <v>35</v>
      </c>
      <c r="N541">
        <v>26.04</v>
      </c>
      <c r="O541">
        <v>0.12864100000000001</v>
      </c>
      <c r="U541">
        <v>35</v>
      </c>
      <c r="V541">
        <v>35</v>
      </c>
      <c r="W541">
        <v>25.138999999999999</v>
      </c>
      <c r="X541">
        <v>0.125911</v>
      </c>
      <c r="Y541">
        <f t="shared" si="32"/>
        <v>7.8694374999999997E-3</v>
      </c>
    </row>
    <row r="542" spans="3:25" x14ac:dyDescent="0.35">
      <c r="C542">
        <v>530</v>
      </c>
      <c r="D542">
        <v>530</v>
      </c>
      <c r="E542">
        <v>24.5</v>
      </c>
      <c r="F542">
        <v>568.30899999999997</v>
      </c>
      <c r="L542">
        <v>36</v>
      </c>
      <c r="M542">
        <v>36</v>
      </c>
      <c r="N542">
        <v>26.021000000000001</v>
      </c>
      <c r="O542">
        <v>0.13241700000000001</v>
      </c>
      <c r="U542">
        <v>36</v>
      </c>
      <c r="V542">
        <v>36</v>
      </c>
      <c r="W542">
        <v>25.135000000000002</v>
      </c>
      <c r="X542">
        <v>0.12964700000000001</v>
      </c>
      <c r="Y542">
        <f t="shared" si="32"/>
        <v>8.1029375000000008E-3</v>
      </c>
    </row>
    <row r="543" spans="3:25" x14ac:dyDescent="0.35">
      <c r="C543">
        <v>531</v>
      </c>
      <c r="D543">
        <v>531</v>
      </c>
      <c r="E543">
        <v>24.5</v>
      </c>
      <c r="F543">
        <v>568.86199999999997</v>
      </c>
      <c r="L543">
        <v>37</v>
      </c>
      <c r="M543">
        <v>37</v>
      </c>
      <c r="N543">
        <v>26.004999999999999</v>
      </c>
      <c r="O543">
        <v>0.13674900000000001</v>
      </c>
      <c r="U543">
        <v>37</v>
      </c>
      <c r="V543">
        <v>37</v>
      </c>
      <c r="W543">
        <v>25.132000000000001</v>
      </c>
      <c r="X543">
        <v>0.13387299999999999</v>
      </c>
      <c r="Y543">
        <f t="shared" si="32"/>
        <v>8.3670624999999995E-3</v>
      </c>
    </row>
    <row r="544" spans="3:25" x14ac:dyDescent="0.35">
      <c r="C544">
        <v>532</v>
      </c>
      <c r="D544">
        <v>532</v>
      </c>
      <c r="E544">
        <v>24.5</v>
      </c>
      <c r="F544">
        <v>569.42200000000003</v>
      </c>
      <c r="L544">
        <v>38</v>
      </c>
      <c r="M544">
        <v>38</v>
      </c>
      <c r="N544">
        <v>25.989000000000001</v>
      </c>
      <c r="O544">
        <v>0.140544</v>
      </c>
      <c r="U544">
        <v>38</v>
      </c>
      <c r="V544">
        <v>38</v>
      </c>
      <c r="W544">
        <v>25.129000000000001</v>
      </c>
      <c r="X544">
        <v>0.13710900000000001</v>
      </c>
      <c r="Y544">
        <f t="shared" si="32"/>
        <v>8.5693125000000005E-3</v>
      </c>
    </row>
    <row r="545" spans="3:25" x14ac:dyDescent="0.35">
      <c r="C545">
        <v>533</v>
      </c>
      <c r="D545">
        <v>533</v>
      </c>
      <c r="E545">
        <v>24.5</v>
      </c>
      <c r="F545">
        <v>569.92700000000002</v>
      </c>
      <c r="L545">
        <v>39</v>
      </c>
      <c r="M545">
        <v>39</v>
      </c>
      <c r="N545">
        <v>25.972999999999999</v>
      </c>
      <c r="O545">
        <v>0.14438200000000001</v>
      </c>
      <c r="U545">
        <v>39</v>
      </c>
      <c r="V545">
        <v>39</v>
      </c>
      <c r="W545">
        <v>25.126000000000001</v>
      </c>
      <c r="X545">
        <v>0.14086099999999999</v>
      </c>
      <c r="Y545">
        <f t="shared" si="32"/>
        <v>8.8038124999999991E-3</v>
      </c>
    </row>
    <row r="546" spans="3:25" x14ac:dyDescent="0.35">
      <c r="C546">
        <v>534</v>
      </c>
      <c r="D546">
        <v>534</v>
      </c>
      <c r="E546">
        <v>24.5</v>
      </c>
      <c r="F546">
        <v>570.45799999999997</v>
      </c>
      <c r="L546">
        <v>40</v>
      </c>
      <c r="M546">
        <v>40</v>
      </c>
      <c r="N546">
        <v>25.96</v>
      </c>
      <c r="O546">
        <v>0.148205</v>
      </c>
      <c r="U546">
        <v>40</v>
      </c>
      <c r="V546">
        <v>40</v>
      </c>
      <c r="W546">
        <v>25.123000000000001</v>
      </c>
      <c r="X546">
        <v>0.14507900000000001</v>
      </c>
      <c r="Y546">
        <f t="shared" si="32"/>
        <v>9.0674375000000008E-3</v>
      </c>
    </row>
    <row r="547" spans="3:25" x14ac:dyDescent="0.35">
      <c r="C547">
        <v>535</v>
      </c>
      <c r="D547">
        <v>535</v>
      </c>
      <c r="E547">
        <v>24.5</v>
      </c>
      <c r="F547">
        <v>570.98699999999997</v>
      </c>
      <c r="L547">
        <v>41</v>
      </c>
      <c r="M547">
        <v>41</v>
      </c>
      <c r="N547">
        <v>25.946999999999999</v>
      </c>
      <c r="O547">
        <v>0.15201700000000001</v>
      </c>
      <c r="U547">
        <v>41</v>
      </c>
      <c r="V547">
        <v>41</v>
      </c>
      <c r="W547">
        <v>25.119</v>
      </c>
      <c r="X547">
        <v>0.148781</v>
      </c>
      <c r="Y547">
        <f t="shared" si="32"/>
        <v>9.2988124999999998E-3</v>
      </c>
    </row>
    <row r="548" spans="3:25" x14ac:dyDescent="0.35">
      <c r="C548">
        <v>536</v>
      </c>
      <c r="D548">
        <v>536</v>
      </c>
      <c r="E548">
        <v>24.5</v>
      </c>
      <c r="F548">
        <v>571.50900000000001</v>
      </c>
      <c r="L548">
        <v>42</v>
      </c>
      <c r="M548">
        <v>42</v>
      </c>
      <c r="N548">
        <v>25.927</v>
      </c>
      <c r="O548">
        <v>0.156335</v>
      </c>
      <c r="U548">
        <v>42</v>
      </c>
      <c r="V548">
        <v>42</v>
      </c>
      <c r="W548">
        <v>25.111000000000001</v>
      </c>
      <c r="X548">
        <v>0.15254300000000001</v>
      </c>
      <c r="Y548">
        <f t="shared" si="32"/>
        <v>9.5339375000000007E-3</v>
      </c>
    </row>
    <row r="549" spans="3:25" x14ac:dyDescent="0.35">
      <c r="C549">
        <v>537</v>
      </c>
      <c r="D549">
        <v>537</v>
      </c>
      <c r="E549">
        <v>24.5</v>
      </c>
      <c r="F549">
        <v>571.50900000000001</v>
      </c>
      <c r="L549">
        <v>43</v>
      </c>
      <c r="M549">
        <v>43</v>
      </c>
      <c r="N549">
        <v>25.911000000000001</v>
      </c>
      <c r="O549">
        <v>0.161692</v>
      </c>
      <c r="U549">
        <v>43</v>
      </c>
      <c r="V549">
        <v>43</v>
      </c>
      <c r="W549">
        <v>25.105</v>
      </c>
      <c r="X549">
        <v>0.15631600000000001</v>
      </c>
      <c r="Y549">
        <f t="shared" si="32"/>
        <v>9.7697500000000007E-3</v>
      </c>
    </row>
    <row r="550" spans="3:25" x14ac:dyDescent="0.35">
      <c r="C550">
        <v>538</v>
      </c>
      <c r="D550">
        <v>538</v>
      </c>
      <c r="E550">
        <v>24.5</v>
      </c>
      <c r="F550">
        <v>572.02700000000004</v>
      </c>
      <c r="L550">
        <v>44</v>
      </c>
      <c r="M550">
        <v>44</v>
      </c>
      <c r="N550">
        <v>25.898</v>
      </c>
      <c r="O550">
        <v>0.16598399999999999</v>
      </c>
      <c r="U550">
        <v>44</v>
      </c>
      <c r="V550">
        <v>44</v>
      </c>
      <c r="W550">
        <v>25.097999999999999</v>
      </c>
      <c r="X550">
        <v>0.16004199999999999</v>
      </c>
      <c r="Y550">
        <f t="shared" si="32"/>
        <v>1.0002624999999999E-2</v>
      </c>
    </row>
    <row r="551" spans="3:25" x14ac:dyDescent="0.35">
      <c r="C551">
        <v>539</v>
      </c>
      <c r="D551">
        <v>539</v>
      </c>
      <c r="E551">
        <v>24.5</v>
      </c>
      <c r="F551">
        <v>572.59299999999996</v>
      </c>
      <c r="L551">
        <v>45</v>
      </c>
      <c r="M551">
        <v>45</v>
      </c>
      <c r="N551">
        <v>25.885000000000002</v>
      </c>
      <c r="O551">
        <v>0.16984399999999999</v>
      </c>
      <c r="U551">
        <v>45</v>
      </c>
      <c r="V551">
        <v>45</v>
      </c>
      <c r="W551">
        <v>25.091999999999999</v>
      </c>
      <c r="X551">
        <v>0.16377</v>
      </c>
      <c r="Y551">
        <f t="shared" si="32"/>
        <v>1.0235625E-2</v>
      </c>
    </row>
    <row r="552" spans="3:25" x14ac:dyDescent="0.35">
      <c r="C552">
        <v>540</v>
      </c>
      <c r="D552">
        <v>540</v>
      </c>
      <c r="E552">
        <v>24.5</v>
      </c>
      <c r="F552">
        <v>573.10599999999999</v>
      </c>
      <c r="L552">
        <v>46</v>
      </c>
      <c r="M552">
        <v>46</v>
      </c>
      <c r="N552">
        <v>25.873000000000001</v>
      </c>
      <c r="O552">
        <v>0.17363300000000001</v>
      </c>
      <c r="U552">
        <v>46</v>
      </c>
      <c r="V552">
        <v>46</v>
      </c>
      <c r="W552">
        <v>25.085000000000001</v>
      </c>
      <c r="X552">
        <v>0.167542</v>
      </c>
      <c r="Y552">
        <f t="shared" si="32"/>
        <v>1.0471375E-2</v>
      </c>
    </row>
    <row r="553" spans="3:25" x14ac:dyDescent="0.35">
      <c r="C553">
        <v>541</v>
      </c>
      <c r="D553">
        <v>541</v>
      </c>
      <c r="E553">
        <v>24.506</v>
      </c>
      <c r="F553">
        <v>573.62199999999996</v>
      </c>
      <c r="L553">
        <v>47</v>
      </c>
      <c r="M553">
        <v>47</v>
      </c>
      <c r="N553">
        <v>25.86</v>
      </c>
      <c r="O553">
        <v>0.177504</v>
      </c>
      <c r="U553">
        <v>47</v>
      </c>
      <c r="V553">
        <v>47</v>
      </c>
      <c r="W553">
        <v>25.079000000000001</v>
      </c>
      <c r="X553">
        <v>0.171294</v>
      </c>
      <c r="Y553">
        <f t="shared" si="32"/>
        <v>1.0705875E-2</v>
      </c>
    </row>
    <row r="554" spans="3:25" x14ac:dyDescent="0.35">
      <c r="C554">
        <v>542</v>
      </c>
      <c r="D554">
        <v>542</v>
      </c>
      <c r="E554">
        <v>24.51</v>
      </c>
      <c r="F554">
        <v>574.16300000000001</v>
      </c>
      <c r="L554">
        <v>48</v>
      </c>
      <c r="M554">
        <v>48</v>
      </c>
      <c r="N554">
        <v>25.847000000000001</v>
      </c>
      <c r="O554">
        <v>0.18131</v>
      </c>
      <c r="U554">
        <v>48</v>
      </c>
      <c r="V554">
        <v>48</v>
      </c>
      <c r="W554">
        <v>25.076000000000001</v>
      </c>
      <c r="X554">
        <v>0.17551700000000001</v>
      </c>
      <c r="Y554">
        <f t="shared" si="32"/>
        <v>1.09698125E-2</v>
      </c>
    </row>
    <row r="555" spans="3:25" x14ac:dyDescent="0.35">
      <c r="C555">
        <v>543</v>
      </c>
      <c r="D555">
        <v>543</v>
      </c>
      <c r="E555">
        <v>24.513000000000002</v>
      </c>
      <c r="F555">
        <v>574.67999999999995</v>
      </c>
      <c r="L555">
        <v>49</v>
      </c>
      <c r="M555">
        <v>49</v>
      </c>
      <c r="N555">
        <v>25.834</v>
      </c>
      <c r="O555">
        <v>0.18131</v>
      </c>
      <c r="U555">
        <v>49</v>
      </c>
      <c r="V555">
        <v>49</v>
      </c>
      <c r="W555">
        <v>25.073</v>
      </c>
      <c r="X555">
        <v>0.17929200000000001</v>
      </c>
      <c r="Y555">
        <f t="shared" si="32"/>
        <v>1.120575E-2</v>
      </c>
    </row>
    <row r="556" spans="3:25" x14ac:dyDescent="0.35">
      <c r="C556">
        <v>544</v>
      </c>
      <c r="D556">
        <v>544</v>
      </c>
      <c r="E556">
        <v>24.515999999999998</v>
      </c>
      <c r="F556">
        <v>575.17700000000002</v>
      </c>
      <c r="L556">
        <v>50</v>
      </c>
      <c r="M556">
        <v>50</v>
      </c>
      <c r="N556">
        <v>25.821000000000002</v>
      </c>
      <c r="O556">
        <v>0.18559999999999999</v>
      </c>
      <c r="U556">
        <v>50</v>
      </c>
      <c r="V556">
        <v>50</v>
      </c>
      <c r="W556">
        <v>25.068999999999999</v>
      </c>
      <c r="X556">
        <v>0.18304500000000001</v>
      </c>
      <c r="Y556">
        <f t="shared" si="32"/>
        <v>1.1440312500000001E-2</v>
      </c>
    </row>
    <row r="557" spans="3:25" x14ac:dyDescent="0.35">
      <c r="C557">
        <v>545</v>
      </c>
      <c r="D557">
        <v>545</v>
      </c>
      <c r="E557">
        <v>24.518999999999998</v>
      </c>
      <c r="F557">
        <v>575.66099999999994</v>
      </c>
      <c r="L557">
        <v>51</v>
      </c>
      <c r="M557">
        <v>51</v>
      </c>
      <c r="N557">
        <v>25.811</v>
      </c>
      <c r="O557">
        <v>0.19095400000000001</v>
      </c>
      <c r="U557">
        <v>51</v>
      </c>
      <c r="V557">
        <v>51</v>
      </c>
      <c r="W557">
        <v>25.065999999999999</v>
      </c>
      <c r="X557">
        <v>0.18683900000000001</v>
      </c>
      <c r="Y557">
        <f t="shared" si="32"/>
        <v>1.16774375E-2</v>
      </c>
    </row>
    <row r="558" spans="3:25" x14ac:dyDescent="0.35">
      <c r="C558">
        <v>546</v>
      </c>
      <c r="D558">
        <v>546</v>
      </c>
      <c r="E558">
        <v>24.523</v>
      </c>
      <c r="F558">
        <v>576.15599999999995</v>
      </c>
      <c r="L558">
        <v>52</v>
      </c>
      <c r="M558">
        <v>52</v>
      </c>
      <c r="N558">
        <v>25.802</v>
      </c>
      <c r="O558">
        <v>0.19531200000000001</v>
      </c>
      <c r="U558">
        <v>52</v>
      </c>
      <c r="V558">
        <v>52</v>
      </c>
      <c r="W558">
        <v>25.062999999999999</v>
      </c>
      <c r="X558">
        <v>0.19115399999999999</v>
      </c>
      <c r="Y558">
        <f t="shared" si="32"/>
        <v>1.1947124999999999E-2</v>
      </c>
    </row>
    <row r="559" spans="3:25" x14ac:dyDescent="0.35">
      <c r="C559">
        <v>547</v>
      </c>
      <c r="D559">
        <v>547</v>
      </c>
      <c r="E559">
        <v>24.526</v>
      </c>
      <c r="F559">
        <v>576.61</v>
      </c>
      <c r="L559">
        <v>53</v>
      </c>
      <c r="M559">
        <v>53</v>
      </c>
      <c r="N559">
        <v>25.792000000000002</v>
      </c>
      <c r="O559">
        <v>0.19913800000000001</v>
      </c>
      <c r="U559">
        <v>53</v>
      </c>
      <c r="V559">
        <v>53</v>
      </c>
      <c r="W559">
        <v>25.06</v>
      </c>
      <c r="X559">
        <v>0.194406</v>
      </c>
      <c r="Y559">
        <f t="shared" si="32"/>
        <v>1.2150375E-2</v>
      </c>
    </row>
    <row r="560" spans="3:25" x14ac:dyDescent="0.35">
      <c r="C560">
        <v>548</v>
      </c>
      <c r="D560">
        <v>548</v>
      </c>
      <c r="E560">
        <v>24.529</v>
      </c>
      <c r="F560">
        <v>577.14599999999996</v>
      </c>
      <c r="L560">
        <v>54</v>
      </c>
      <c r="M560">
        <v>54</v>
      </c>
      <c r="N560">
        <v>25.782</v>
      </c>
      <c r="O560">
        <v>0.20296600000000001</v>
      </c>
      <c r="U560">
        <v>54</v>
      </c>
      <c r="V560">
        <v>54</v>
      </c>
      <c r="W560">
        <v>25.056000000000001</v>
      </c>
      <c r="X560">
        <v>0.198181</v>
      </c>
      <c r="Y560">
        <f t="shared" si="32"/>
        <v>1.23863125E-2</v>
      </c>
    </row>
    <row r="561" spans="3:25" x14ac:dyDescent="0.35">
      <c r="C561">
        <v>549</v>
      </c>
      <c r="D561">
        <v>549</v>
      </c>
      <c r="E561">
        <v>24.532</v>
      </c>
      <c r="F561">
        <v>577.59</v>
      </c>
      <c r="L561">
        <v>55</v>
      </c>
      <c r="M561">
        <v>55</v>
      </c>
      <c r="N561">
        <v>25.773</v>
      </c>
      <c r="O561">
        <v>0.20680599999999999</v>
      </c>
      <c r="U561">
        <v>55</v>
      </c>
      <c r="V561">
        <v>55</v>
      </c>
      <c r="W561">
        <v>25.053000000000001</v>
      </c>
      <c r="X561">
        <v>0.20192399999999999</v>
      </c>
      <c r="Y561">
        <f t="shared" si="32"/>
        <v>1.262025E-2</v>
      </c>
    </row>
    <row r="562" spans="3:25" x14ac:dyDescent="0.35">
      <c r="C562">
        <v>550</v>
      </c>
      <c r="D562">
        <v>550</v>
      </c>
      <c r="E562">
        <v>24.535</v>
      </c>
      <c r="F562">
        <v>578.06500000000005</v>
      </c>
      <c r="L562">
        <v>56</v>
      </c>
      <c r="M562">
        <v>56</v>
      </c>
      <c r="N562">
        <v>25.765999999999998</v>
      </c>
      <c r="O562">
        <v>0.210649</v>
      </c>
      <c r="U562">
        <v>56</v>
      </c>
      <c r="V562">
        <v>56</v>
      </c>
      <c r="W562">
        <v>25.05</v>
      </c>
      <c r="X562">
        <v>0.20618600000000001</v>
      </c>
      <c r="Y562">
        <f t="shared" si="32"/>
        <v>1.2886625000000001E-2</v>
      </c>
    </row>
    <row r="563" spans="3:25" x14ac:dyDescent="0.35">
      <c r="C563">
        <v>551</v>
      </c>
      <c r="D563">
        <v>551</v>
      </c>
      <c r="E563">
        <v>24.539000000000001</v>
      </c>
      <c r="F563">
        <v>578.53599999999994</v>
      </c>
      <c r="L563">
        <v>57</v>
      </c>
      <c r="M563">
        <v>57</v>
      </c>
      <c r="N563">
        <v>25.753</v>
      </c>
      <c r="O563">
        <v>0.21498500000000001</v>
      </c>
      <c r="U563">
        <v>57</v>
      </c>
      <c r="V563">
        <v>57</v>
      </c>
      <c r="W563">
        <v>25.047000000000001</v>
      </c>
      <c r="X563">
        <v>0.20996600000000001</v>
      </c>
      <c r="Y563">
        <f t="shared" si="32"/>
        <v>1.3122875000000001E-2</v>
      </c>
    </row>
    <row r="564" spans="3:25" x14ac:dyDescent="0.35">
      <c r="C564">
        <v>552</v>
      </c>
      <c r="D564">
        <v>552</v>
      </c>
      <c r="E564">
        <v>24.542000000000002</v>
      </c>
      <c r="F564">
        <v>578.99</v>
      </c>
      <c r="L564">
        <v>58</v>
      </c>
      <c r="M564">
        <v>58</v>
      </c>
      <c r="N564">
        <v>25.744</v>
      </c>
      <c r="O564">
        <v>0.22079299999999999</v>
      </c>
      <c r="U564">
        <v>58</v>
      </c>
      <c r="V564">
        <v>58</v>
      </c>
      <c r="W564">
        <v>25.044</v>
      </c>
      <c r="X564">
        <v>0.213755</v>
      </c>
      <c r="Y564">
        <f t="shared" si="32"/>
        <v>1.33596875E-2</v>
      </c>
    </row>
    <row r="565" spans="3:25" x14ac:dyDescent="0.35">
      <c r="C565">
        <v>553</v>
      </c>
      <c r="D565">
        <v>553</v>
      </c>
      <c r="E565">
        <v>24.545000000000002</v>
      </c>
      <c r="F565">
        <v>579.48699999999997</v>
      </c>
      <c r="L565">
        <v>59</v>
      </c>
      <c r="M565">
        <v>59</v>
      </c>
      <c r="N565">
        <v>25.734000000000002</v>
      </c>
      <c r="O565">
        <v>0.22464899999999999</v>
      </c>
      <c r="U565">
        <v>59</v>
      </c>
      <c r="V565">
        <v>59</v>
      </c>
      <c r="W565">
        <v>25.04</v>
      </c>
      <c r="X565">
        <v>0.21753</v>
      </c>
      <c r="Y565">
        <f t="shared" si="32"/>
        <v>1.3595625E-2</v>
      </c>
    </row>
    <row r="566" spans="3:25" x14ac:dyDescent="0.35">
      <c r="C566">
        <v>554</v>
      </c>
      <c r="D566">
        <v>554</v>
      </c>
      <c r="E566">
        <v>24.547999999999998</v>
      </c>
      <c r="F566">
        <v>579.96500000000003</v>
      </c>
      <c r="L566">
        <v>60</v>
      </c>
      <c r="M566">
        <v>60</v>
      </c>
      <c r="N566">
        <v>25.724</v>
      </c>
      <c r="O566">
        <v>0.228459</v>
      </c>
      <c r="U566">
        <v>60</v>
      </c>
      <c r="V566">
        <v>60</v>
      </c>
      <c r="W566">
        <v>25.036999999999999</v>
      </c>
      <c r="X566">
        <v>0.221273</v>
      </c>
      <c r="Y566">
        <f t="shared" si="32"/>
        <v>1.38295625E-2</v>
      </c>
    </row>
    <row r="567" spans="3:25" x14ac:dyDescent="0.35">
      <c r="C567">
        <v>555</v>
      </c>
      <c r="D567">
        <v>555</v>
      </c>
      <c r="E567">
        <v>24.552</v>
      </c>
      <c r="F567">
        <v>580.423</v>
      </c>
      <c r="L567">
        <v>61</v>
      </c>
      <c r="M567">
        <v>61</v>
      </c>
      <c r="N567">
        <v>25.715</v>
      </c>
      <c r="O567">
        <v>0.23231599999999999</v>
      </c>
      <c r="U567">
        <v>61</v>
      </c>
      <c r="V567">
        <v>61</v>
      </c>
      <c r="W567">
        <v>25.033999999999999</v>
      </c>
      <c r="X567">
        <v>0.22506300000000001</v>
      </c>
      <c r="Y567">
        <f t="shared" si="32"/>
        <v>1.4066437500000001E-2</v>
      </c>
    </row>
    <row r="568" spans="3:25" x14ac:dyDescent="0.35">
      <c r="C568">
        <v>556</v>
      </c>
      <c r="D568">
        <v>556</v>
      </c>
      <c r="E568">
        <v>24.555</v>
      </c>
      <c r="F568">
        <v>580.89200000000005</v>
      </c>
      <c r="L568">
        <v>62</v>
      </c>
      <c r="M568">
        <v>62</v>
      </c>
      <c r="N568">
        <v>25.706</v>
      </c>
      <c r="O568">
        <v>0.236126</v>
      </c>
      <c r="U568">
        <v>62</v>
      </c>
      <c r="V568">
        <v>62</v>
      </c>
      <c r="W568">
        <v>25.030999999999999</v>
      </c>
      <c r="X568">
        <v>0.22881699999999999</v>
      </c>
      <c r="Y568">
        <f t="shared" si="32"/>
        <v>1.43010625E-2</v>
      </c>
    </row>
    <row r="569" spans="3:25" x14ac:dyDescent="0.35">
      <c r="C569">
        <v>557</v>
      </c>
      <c r="D569">
        <v>557</v>
      </c>
      <c r="E569">
        <v>24.558</v>
      </c>
      <c r="F569">
        <v>581.37300000000005</v>
      </c>
      <c r="L569">
        <v>63</v>
      </c>
      <c r="M569">
        <v>63</v>
      </c>
      <c r="N569">
        <v>25.7</v>
      </c>
      <c r="O569">
        <v>0.24005899999999999</v>
      </c>
      <c r="U569">
        <v>63</v>
      </c>
      <c r="V569">
        <v>63</v>
      </c>
      <c r="W569">
        <v>25.021000000000001</v>
      </c>
      <c r="X569">
        <v>0.23305100000000001</v>
      </c>
      <c r="Y569">
        <f t="shared" si="32"/>
        <v>1.4565687500000001E-2</v>
      </c>
    </row>
    <row r="570" spans="3:25" x14ac:dyDescent="0.35">
      <c r="C570">
        <v>558</v>
      </c>
      <c r="D570">
        <v>558</v>
      </c>
      <c r="E570">
        <v>24.561</v>
      </c>
      <c r="F570">
        <v>581.84</v>
      </c>
      <c r="L570">
        <v>64</v>
      </c>
      <c r="M570">
        <v>64</v>
      </c>
      <c r="N570">
        <v>25.693999999999999</v>
      </c>
      <c r="O570">
        <v>0.24440799999999999</v>
      </c>
      <c r="U570">
        <v>64</v>
      </c>
      <c r="V570">
        <v>64</v>
      </c>
      <c r="W570">
        <v>25.015000000000001</v>
      </c>
      <c r="X570">
        <v>0.23686699999999999</v>
      </c>
      <c r="Y570">
        <f t="shared" si="32"/>
        <v>1.48041875E-2</v>
      </c>
    </row>
    <row r="571" spans="3:25" x14ac:dyDescent="0.35">
      <c r="C571">
        <v>559</v>
      </c>
      <c r="D571">
        <v>559</v>
      </c>
      <c r="E571">
        <v>24.565000000000001</v>
      </c>
      <c r="F571">
        <v>582.30899999999997</v>
      </c>
      <c r="L571">
        <v>65</v>
      </c>
      <c r="M571">
        <v>65</v>
      </c>
      <c r="N571">
        <v>25.687000000000001</v>
      </c>
      <c r="O571">
        <v>0.248253</v>
      </c>
      <c r="U571">
        <v>65</v>
      </c>
      <c r="V571">
        <v>65</v>
      </c>
      <c r="W571">
        <v>25.007999999999999</v>
      </c>
      <c r="X571">
        <v>0.240591</v>
      </c>
      <c r="Y571">
        <f t="shared" ref="Y571:Y634" si="33">SUM(X571/16)</f>
        <v>1.50369375E-2</v>
      </c>
    </row>
    <row r="572" spans="3:25" x14ac:dyDescent="0.35">
      <c r="C572">
        <v>560</v>
      </c>
      <c r="D572">
        <v>560</v>
      </c>
      <c r="E572">
        <v>24.568000000000001</v>
      </c>
      <c r="F572">
        <v>582.81700000000001</v>
      </c>
      <c r="L572">
        <v>66</v>
      </c>
      <c r="M572">
        <v>66</v>
      </c>
      <c r="N572">
        <v>25.681000000000001</v>
      </c>
      <c r="O572">
        <v>0.25209399999999998</v>
      </c>
      <c r="U572">
        <v>66</v>
      </c>
      <c r="V572">
        <v>66</v>
      </c>
      <c r="W572">
        <v>25.001999999999999</v>
      </c>
      <c r="X572">
        <v>0.240591</v>
      </c>
      <c r="Y572">
        <f t="shared" si="33"/>
        <v>1.50369375E-2</v>
      </c>
    </row>
    <row r="573" spans="3:25" x14ac:dyDescent="0.35">
      <c r="C573">
        <v>561</v>
      </c>
      <c r="D573">
        <v>561</v>
      </c>
      <c r="E573">
        <v>24.571000000000002</v>
      </c>
      <c r="F573">
        <v>583.29700000000003</v>
      </c>
      <c r="L573">
        <v>67</v>
      </c>
      <c r="M573">
        <v>67</v>
      </c>
      <c r="N573">
        <v>25.667999999999999</v>
      </c>
      <c r="O573">
        <v>0.255967</v>
      </c>
      <c r="U573">
        <v>67</v>
      </c>
      <c r="V573">
        <v>67</v>
      </c>
      <c r="W573">
        <v>24.995000000000001</v>
      </c>
      <c r="X573">
        <v>0.244806</v>
      </c>
      <c r="Y573">
        <f t="shared" si="33"/>
        <v>1.5300375E-2</v>
      </c>
    </row>
    <row r="574" spans="3:25" x14ac:dyDescent="0.35">
      <c r="C574">
        <v>562</v>
      </c>
      <c r="D574">
        <v>562</v>
      </c>
      <c r="E574">
        <v>24.574000000000002</v>
      </c>
      <c r="F574">
        <v>583.82299999999998</v>
      </c>
      <c r="L574">
        <v>68</v>
      </c>
      <c r="M574">
        <v>68</v>
      </c>
      <c r="N574">
        <v>25.658000000000001</v>
      </c>
      <c r="O574">
        <v>0.25975300000000001</v>
      </c>
      <c r="U574">
        <v>68</v>
      </c>
      <c r="V574">
        <v>68</v>
      </c>
      <c r="W574">
        <v>24.989000000000001</v>
      </c>
      <c r="X574">
        <v>0.25009500000000001</v>
      </c>
      <c r="Y574">
        <f t="shared" si="33"/>
        <v>1.5630937500000001E-2</v>
      </c>
    </row>
    <row r="575" spans="3:25" x14ac:dyDescent="0.35">
      <c r="C575">
        <v>563</v>
      </c>
      <c r="D575">
        <v>563</v>
      </c>
      <c r="E575">
        <v>24.577000000000002</v>
      </c>
      <c r="F575">
        <v>584.30999999999995</v>
      </c>
      <c r="L575">
        <v>69</v>
      </c>
      <c r="M575">
        <v>69</v>
      </c>
      <c r="N575">
        <v>25.652999999999999</v>
      </c>
      <c r="O575">
        <v>0.25975300000000001</v>
      </c>
      <c r="U575">
        <v>69</v>
      </c>
      <c r="V575">
        <v>69</v>
      </c>
      <c r="W575">
        <v>24.981999999999999</v>
      </c>
      <c r="X575">
        <v>0.25391799999999998</v>
      </c>
      <c r="Y575">
        <f t="shared" si="33"/>
        <v>1.5869874999999999E-2</v>
      </c>
    </row>
    <row r="576" spans="3:25" x14ac:dyDescent="0.35">
      <c r="C576">
        <v>564</v>
      </c>
      <c r="D576">
        <v>564</v>
      </c>
      <c r="E576">
        <v>24.581</v>
      </c>
      <c r="F576">
        <v>584.79</v>
      </c>
      <c r="L576">
        <v>70</v>
      </c>
      <c r="M576">
        <v>70</v>
      </c>
      <c r="N576">
        <v>25.643999999999998</v>
      </c>
      <c r="O576">
        <v>0.26367499999999999</v>
      </c>
      <c r="U576">
        <v>70</v>
      </c>
      <c r="V576">
        <v>70</v>
      </c>
      <c r="W576">
        <v>24.975999999999999</v>
      </c>
      <c r="X576">
        <v>0.25764500000000001</v>
      </c>
      <c r="Y576">
        <f t="shared" si="33"/>
        <v>1.6102812500000001E-2</v>
      </c>
    </row>
    <row r="577" spans="3:25" x14ac:dyDescent="0.35">
      <c r="C577">
        <v>565</v>
      </c>
      <c r="D577">
        <v>565</v>
      </c>
      <c r="E577">
        <v>24.584</v>
      </c>
      <c r="F577">
        <v>585.24800000000005</v>
      </c>
      <c r="L577">
        <v>71</v>
      </c>
      <c r="M577">
        <v>71</v>
      </c>
      <c r="N577">
        <v>25.634</v>
      </c>
      <c r="O577">
        <v>0.26753199999999999</v>
      </c>
      <c r="U577">
        <v>71</v>
      </c>
      <c r="V577">
        <v>71</v>
      </c>
      <c r="W577">
        <v>24.969000000000001</v>
      </c>
      <c r="X577">
        <v>0.261905</v>
      </c>
      <c r="Y577">
        <f t="shared" si="33"/>
        <v>1.63690625E-2</v>
      </c>
    </row>
    <row r="578" spans="3:25" x14ac:dyDescent="0.35">
      <c r="C578">
        <v>566</v>
      </c>
      <c r="D578">
        <v>566</v>
      </c>
      <c r="E578">
        <v>24.587</v>
      </c>
      <c r="F578">
        <v>585.73599999999999</v>
      </c>
      <c r="L578">
        <v>72</v>
      </c>
      <c r="M578">
        <v>72</v>
      </c>
      <c r="N578">
        <v>25.626000000000001</v>
      </c>
      <c r="O578">
        <v>0.27137499999999998</v>
      </c>
      <c r="U578">
        <v>72</v>
      </c>
      <c r="V578">
        <v>72</v>
      </c>
      <c r="W578">
        <v>24.965</v>
      </c>
      <c r="X578">
        <v>0.265656</v>
      </c>
      <c r="Y578">
        <f t="shared" si="33"/>
        <v>1.66035E-2</v>
      </c>
    </row>
    <row r="579" spans="3:25" x14ac:dyDescent="0.35">
      <c r="C579">
        <v>567</v>
      </c>
      <c r="D579">
        <v>567</v>
      </c>
      <c r="E579">
        <v>24.59</v>
      </c>
      <c r="F579">
        <v>586.20500000000004</v>
      </c>
      <c r="L579">
        <v>73</v>
      </c>
      <c r="M579">
        <v>73</v>
      </c>
      <c r="N579">
        <v>25.619</v>
      </c>
      <c r="O579">
        <v>0.275231</v>
      </c>
      <c r="U579">
        <v>73</v>
      </c>
      <c r="V579">
        <v>73</v>
      </c>
      <c r="W579">
        <v>24.960999999999999</v>
      </c>
      <c r="X579">
        <v>0.26944099999999999</v>
      </c>
      <c r="Y579">
        <f t="shared" si="33"/>
        <v>1.6840062499999999E-2</v>
      </c>
    </row>
    <row r="580" spans="3:25" x14ac:dyDescent="0.35">
      <c r="C580">
        <v>568</v>
      </c>
      <c r="D580">
        <v>568</v>
      </c>
      <c r="E580">
        <v>24.594000000000001</v>
      </c>
      <c r="F580">
        <v>586.65</v>
      </c>
      <c r="L580">
        <v>74</v>
      </c>
      <c r="M580">
        <v>74</v>
      </c>
      <c r="N580">
        <v>25.613</v>
      </c>
      <c r="O580">
        <v>0.27964800000000001</v>
      </c>
      <c r="U580">
        <v>74</v>
      </c>
      <c r="V580">
        <v>74</v>
      </c>
      <c r="W580">
        <v>24.957999999999998</v>
      </c>
      <c r="X580">
        <v>0.273702</v>
      </c>
      <c r="Y580">
        <f t="shared" si="33"/>
        <v>1.7106375E-2</v>
      </c>
    </row>
    <row r="581" spans="3:25" x14ac:dyDescent="0.35">
      <c r="C581">
        <v>569</v>
      </c>
      <c r="D581">
        <v>569</v>
      </c>
      <c r="E581">
        <v>24.597000000000001</v>
      </c>
      <c r="F581">
        <v>587.11400000000003</v>
      </c>
      <c r="L581">
        <v>75</v>
      </c>
      <c r="M581">
        <v>75</v>
      </c>
      <c r="N581">
        <v>25.606000000000002</v>
      </c>
      <c r="O581">
        <v>0.28347600000000001</v>
      </c>
      <c r="U581">
        <v>75</v>
      </c>
      <c r="V581">
        <v>75</v>
      </c>
      <c r="W581">
        <v>24.954999999999998</v>
      </c>
      <c r="X581">
        <v>0.27900199999999997</v>
      </c>
      <c r="Y581">
        <f t="shared" si="33"/>
        <v>1.7437624999999998E-2</v>
      </c>
    </row>
    <row r="582" spans="3:25" x14ac:dyDescent="0.35">
      <c r="C582">
        <v>570</v>
      </c>
      <c r="D582">
        <v>570</v>
      </c>
      <c r="E582">
        <v>24.6</v>
      </c>
      <c r="F582">
        <v>587.56899999999996</v>
      </c>
      <c r="L582">
        <v>76</v>
      </c>
      <c r="M582">
        <v>76</v>
      </c>
      <c r="N582">
        <v>25.6</v>
      </c>
      <c r="O582">
        <v>0.287304</v>
      </c>
      <c r="U582">
        <v>76</v>
      </c>
      <c r="V582">
        <v>76</v>
      </c>
      <c r="W582">
        <v>24.952999999999999</v>
      </c>
      <c r="X582">
        <v>0.27900199999999997</v>
      </c>
      <c r="Y582">
        <f t="shared" si="33"/>
        <v>1.7437624999999998E-2</v>
      </c>
    </row>
    <row r="583" spans="3:25" x14ac:dyDescent="0.35">
      <c r="C583">
        <v>571</v>
      </c>
      <c r="D583">
        <v>571</v>
      </c>
      <c r="E583">
        <v>24.6</v>
      </c>
      <c r="F583">
        <v>588.02</v>
      </c>
      <c r="L583">
        <v>77</v>
      </c>
      <c r="M583">
        <v>77</v>
      </c>
      <c r="N583">
        <v>25.594000000000001</v>
      </c>
      <c r="O583">
        <v>0.29117900000000002</v>
      </c>
      <c r="U583">
        <v>77</v>
      </c>
      <c r="V583">
        <v>77</v>
      </c>
      <c r="W583">
        <v>24.95</v>
      </c>
      <c r="X583">
        <v>0.28276499999999999</v>
      </c>
      <c r="Y583">
        <f t="shared" si="33"/>
        <v>1.7672812499999999E-2</v>
      </c>
    </row>
    <row r="584" spans="3:25" x14ac:dyDescent="0.35">
      <c r="C584">
        <v>572</v>
      </c>
      <c r="D584">
        <v>572</v>
      </c>
      <c r="E584">
        <v>24.6</v>
      </c>
      <c r="F584">
        <v>588.48400000000004</v>
      </c>
      <c r="L584">
        <v>78</v>
      </c>
      <c r="M584">
        <v>78</v>
      </c>
      <c r="N584">
        <v>25.587</v>
      </c>
      <c r="O584">
        <v>0.29501899999999998</v>
      </c>
      <c r="U584">
        <v>78</v>
      </c>
      <c r="V584">
        <v>78</v>
      </c>
      <c r="W584">
        <v>24.946999999999999</v>
      </c>
      <c r="X584">
        <v>0.28648800000000002</v>
      </c>
      <c r="Y584">
        <f t="shared" si="33"/>
        <v>1.7905500000000001E-2</v>
      </c>
    </row>
    <row r="585" spans="3:25" x14ac:dyDescent="0.35">
      <c r="C585">
        <v>573</v>
      </c>
      <c r="D585">
        <v>573</v>
      </c>
      <c r="E585">
        <v>24.6</v>
      </c>
      <c r="F585">
        <v>588.48400000000004</v>
      </c>
      <c r="L585">
        <v>79</v>
      </c>
      <c r="M585">
        <v>79</v>
      </c>
      <c r="N585">
        <v>25.581</v>
      </c>
      <c r="O585">
        <v>0.29885600000000001</v>
      </c>
      <c r="U585">
        <v>79</v>
      </c>
      <c r="V585">
        <v>79</v>
      </c>
      <c r="W585">
        <v>24.943999999999999</v>
      </c>
      <c r="X585">
        <v>0.29028399999999999</v>
      </c>
      <c r="Y585">
        <f t="shared" si="33"/>
        <v>1.8142749999999999E-2</v>
      </c>
    </row>
    <row r="586" spans="3:25" x14ac:dyDescent="0.35">
      <c r="C586">
        <v>574</v>
      </c>
      <c r="D586">
        <v>574</v>
      </c>
      <c r="E586">
        <v>24.6</v>
      </c>
      <c r="F586">
        <v>588.92100000000005</v>
      </c>
      <c r="L586">
        <v>80</v>
      </c>
      <c r="M586">
        <v>80</v>
      </c>
      <c r="N586">
        <v>25.568999999999999</v>
      </c>
      <c r="O586">
        <v>0.30323099999999997</v>
      </c>
      <c r="U586">
        <v>80</v>
      </c>
      <c r="V586">
        <v>80</v>
      </c>
      <c r="W586">
        <v>24.94</v>
      </c>
      <c r="X586">
        <v>0.29452800000000001</v>
      </c>
      <c r="Y586">
        <f t="shared" si="33"/>
        <v>1.8408000000000001E-2</v>
      </c>
    </row>
    <row r="587" spans="3:25" x14ac:dyDescent="0.35">
      <c r="C587">
        <v>575</v>
      </c>
      <c r="D587">
        <v>575</v>
      </c>
      <c r="E587">
        <v>24.6</v>
      </c>
      <c r="F587">
        <v>589.36800000000005</v>
      </c>
      <c r="L587">
        <v>81</v>
      </c>
      <c r="M587">
        <v>81</v>
      </c>
      <c r="N587">
        <v>25.56</v>
      </c>
      <c r="O587">
        <v>0.30706600000000001</v>
      </c>
      <c r="U587">
        <v>81</v>
      </c>
      <c r="V587">
        <v>81</v>
      </c>
      <c r="W587">
        <v>24.937000000000001</v>
      </c>
      <c r="X587">
        <v>0.29877900000000002</v>
      </c>
      <c r="Y587">
        <f t="shared" si="33"/>
        <v>1.8673687500000001E-2</v>
      </c>
    </row>
    <row r="588" spans="3:25" x14ac:dyDescent="0.35">
      <c r="C588">
        <v>576</v>
      </c>
      <c r="D588">
        <v>576</v>
      </c>
      <c r="E588">
        <v>24.6</v>
      </c>
      <c r="F588">
        <v>589.82000000000005</v>
      </c>
      <c r="L588">
        <v>82</v>
      </c>
      <c r="M588">
        <v>82</v>
      </c>
      <c r="N588">
        <v>25.55</v>
      </c>
      <c r="O588">
        <v>0.312942</v>
      </c>
      <c r="U588">
        <v>82</v>
      </c>
      <c r="V588">
        <v>82</v>
      </c>
      <c r="W588">
        <v>24.934000000000001</v>
      </c>
      <c r="X588">
        <v>0.30409399999999998</v>
      </c>
      <c r="Y588">
        <f t="shared" si="33"/>
        <v>1.9005874999999998E-2</v>
      </c>
    </row>
    <row r="589" spans="3:25" x14ac:dyDescent="0.35">
      <c r="C589">
        <v>577</v>
      </c>
      <c r="D589">
        <v>577</v>
      </c>
      <c r="E589">
        <v>24.6</v>
      </c>
      <c r="F589">
        <v>590.26700000000005</v>
      </c>
      <c r="L589">
        <v>83</v>
      </c>
      <c r="M589">
        <v>83</v>
      </c>
      <c r="N589">
        <v>25.54</v>
      </c>
      <c r="O589">
        <v>0.31677899999999998</v>
      </c>
      <c r="U589">
        <v>83</v>
      </c>
      <c r="V589">
        <v>83</v>
      </c>
      <c r="W589">
        <v>24.931000000000001</v>
      </c>
      <c r="X589">
        <v>0.30785099999999999</v>
      </c>
      <c r="Y589">
        <f t="shared" si="33"/>
        <v>1.9240687499999999E-2</v>
      </c>
    </row>
    <row r="590" spans="3:25" x14ac:dyDescent="0.35">
      <c r="C590">
        <v>578</v>
      </c>
      <c r="D590">
        <v>578</v>
      </c>
      <c r="E590">
        <v>24.6</v>
      </c>
      <c r="F590">
        <v>590.73400000000004</v>
      </c>
      <c r="L590">
        <v>84</v>
      </c>
      <c r="M590">
        <v>84</v>
      </c>
      <c r="N590">
        <v>25.530999999999999</v>
      </c>
      <c r="O590">
        <v>0.320627</v>
      </c>
      <c r="U590">
        <v>84</v>
      </c>
      <c r="V590">
        <v>84</v>
      </c>
      <c r="W590">
        <v>24.927</v>
      </c>
      <c r="X590">
        <v>0.31162499999999999</v>
      </c>
      <c r="Y590">
        <f t="shared" si="33"/>
        <v>1.9476562499999999E-2</v>
      </c>
    </row>
    <row r="591" spans="3:25" x14ac:dyDescent="0.35">
      <c r="C591">
        <v>579</v>
      </c>
      <c r="D591">
        <v>579</v>
      </c>
      <c r="E591">
        <v>24.6</v>
      </c>
      <c r="F591">
        <v>591.17999999999995</v>
      </c>
      <c r="L591">
        <v>85</v>
      </c>
      <c r="M591">
        <v>85</v>
      </c>
      <c r="N591">
        <v>25.521000000000001</v>
      </c>
      <c r="O591">
        <v>0.32448500000000002</v>
      </c>
      <c r="U591">
        <v>85</v>
      </c>
      <c r="V591">
        <v>85</v>
      </c>
      <c r="W591">
        <v>24.923999999999999</v>
      </c>
      <c r="X591">
        <v>0.31536999999999998</v>
      </c>
      <c r="Y591">
        <f t="shared" si="33"/>
        <v>1.9710624999999999E-2</v>
      </c>
    </row>
    <row r="592" spans="3:25" x14ac:dyDescent="0.35">
      <c r="C592">
        <v>580</v>
      </c>
      <c r="D592">
        <v>580</v>
      </c>
      <c r="E592">
        <v>24.6</v>
      </c>
      <c r="F592">
        <v>591.66300000000001</v>
      </c>
      <c r="L592">
        <v>86</v>
      </c>
      <c r="M592">
        <v>86</v>
      </c>
      <c r="N592">
        <v>25.510999999999999</v>
      </c>
      <c r="O592">
        <v>0.32832099999999997</v>
      </c>
      <c r="U592">
        <v>86</v>
      </c>
      <c r="V592">
        <v>86</v>
      </c>
      <c r="W592">
        <v>24.920999999999999</v>
      </c>
      <c r="X592">
        <v>0.319637</v>
      </c>
      <c r="Y592">
        <f t="shared" si="33"/>
        <v>1.99773125E-2</v>
      </c>
    </row>
    <row r="593" spans="3:25" x14ac:dyDescent="0.35">
      <c r="C593">
        <v>581</v>
      </c>
      <c r="D593">
        <v>581</v>
      </c>
      <c r="E593">
        <v>24.6</v>
      </c>
      <c r="F593">
        <v>592.14800000000002</v>
      </c>
      <c r="L593">
        <v>87</v>
      </c>
      <c r="M593">
        <v>87</v>
      </c>
      <c r="N593">
        <v>25.503</v>
      </c>
      <c r="O593">
        <v>0.332729</v>
      </c>
      <c r="U593">
        <v>87</v>
      </c>
      <c r="V593">
        <v>87</v>
      </c>
      <c r="W593">
        <v>24.917999999999999</v>
      </c>
      <c r="X593">
        <v>0.319637</v>
      </c>
      <c r="Y593">
        <f t="shared" si="33"/>
        <v>1.99773125E-2</v>
      </c>
    </row>
    <row r="594" spans="3:25" x14ac:dyDescent="0.35">
      <c r="C594">
        <v>582</v>
      </c>
      <c r="D594">
        <v>582</v>
      </c>
      <c r="E594">
        <v>24.6</v>
      </c>
      <c r="F594">
        <v>592.62699999999995</v>
      </c>
      <c r="L594">
        <v>88</v>
      </c>
      <c r="M594">
        <v>88</v>
      </c>
      <c r="N594">
        <v>25.497</v>
      </c>
      <c r="O594">
        <v>0.332729</v>
      </c>
      <c r="U594">
        <v>88</v>
      </c>
      <c r="V594">
        <v>88</v>
      </c>
      <c r="W594">
        <v>24.914999999999999</v>
      </c>
      <c r="X594">
        <v>0.32385999999999998</v>
      </c>
      <c r="Y594">
        <f t="shared" si="33"/>
        <v>2.0241249999999999E-2</v>
      </c>
    </row>
    <row r="595" spans="3:25" x14ac:dyDescent="0.35">
      <c r="C595">
        <v>583</v>
      </c>
      <c r="D595">
        <v>583</v>
      </c>
      <c r="E595">
        <v>24.6</v>
      </c>
      <c r="F595">
        <v>593.072</v>
      </c>
      <c r="L595">
        <v>89</v>
      </c>
      <c r="M595">
        <v>89</v>
      </c>
      <c r="N595">
        <v>25.49</v>
      </c>
      <c r="O595">
        <v>0.33657599999999999</v>
      </c>
      <c r="U595">
        <v>89</v>
      </c>
      <c r="V595">
        <v>89</v>
      </c>
      <c r="W595">
        <v>24.911000000000001</v>
      </c>
      <c r="X595">
        <v>0.32917000000000002</v>
      </c>
      <c r="Y595">
        <f t="shared" si="33"/>
        <v>2.0573125000000001E-2</v>
      </c>
    </row>
    <row r="596" spans="3:25" x14ac:dyDescent="0.35">
      <c r="C596">
        <v>584</v>
      </c>
      <c r="D596">
        <v>584</v>
      </c>
      <c r="E596">
        <v>24.6</v>
      </c>
      <c r="F596">
        <v>593.577</v>
      </c>
      <c r="L596">
        <v>90</v>
      </c>
      <c r="M596">
        <v>90</v>
      </c>
      <c r="N596">
        <v>25.484000000000002</v>
      </c>
      <c r="O596">
        <v>0.34243699999999999</v>
      </c>
      <c r="U596">
        <v>90</v>
      </c>
      <c r="V596">
        <v>90</v>
      </c>
      <c r="W596">
        <v>24.908000000000001</v>
      </c>
      <c r="X596">
        <v>0.332922</v>
      </c>
      <c r="Y596">
        <f t="shared" si="33"/>
        <v>2.0807625E-2</v>
      </c>
    </row>
    <row r="597" spans="3:25" x14ac:dyDescent="0.35">
      <c r="C597">
        <v>585</v>
      </c>
      <c r="D597">
        <v>585</v>
      </c>
      <c r="E597">
        <v>24.6</v>
      </c>
      <c r="F597">
        <v>594.07299999999998</v>
      </c>
      <c r="L597">
        <v>91</v>
      </c>
      <c r="M597">
        <v>91</v>
      </c>
      <c r="N597">
        <v>25.477</v>
      </c>
      <c r="O597">
        <v>0.34624700000000003</v>
      </c>
      <c r="U597">
        <v>91</v>
      </c>
      <c r="V597">
        <v>91</v>
      </c>
      <c r="W597">
        <v>24.905000000000001</v>
      </c>
      <c r="X597">
        <v>0.33667999999999998</v>
      </c>
      <c r="Y597">
        <f t="shared" si="33"/>
        <v>2.1042499999999999E-2</v>
      </c>
    </row>
    <row r="598" spans="3:25" x14ac:dyDescent="0.35">
      <c r="C598">
        <v>586</v>
      </c>
      <c r="D598">
        <v>586</v>
      </c>
      <c r="E598">
        <v>24.6</v>
      </c>
      <c r="F598">
        <v>594.52599999999995</v>
      </c>
      <c r="L598">
        <v>92</v>
      </c>
      <c r="M598">
        <v>92</v>
      </c>
      <c r="N598">
        <v>25.471</v>
      </c>
      <c r="O598">
        <v>0.350186</v>
      </c>
      <c r="U598">
        <v>92</v>
      </c>
      <c r="V598">
        <v>92</v>
      </c>
      <c r="W598">
        <v>24.902000000000001</v>
      </c>
      <c r="X598">
        <v>0.34046100000000001</v>
      </c>
      <c r="Y598">
        <f t="shared" si="33"/>
        <v>2.1278812500000001E-2</v>
      </c>
    </row>
    <row r="599" spans="3:25" x14ac:dyDescent="0.35">
      <c r="C599">
        <v>587</v>
      </c>
      <c r="D599">
        <v>587</v>
      </c>
      <c r="E599">
        <v>24.6</v>
      </c>
      <c r="F599">
        <v>594.99699999999996</v>
      </c>
      <c r="L599">
        <v>93</v>
      </c>
      <c r="M599">
        <v>93</v>
      </c>
      <c r="N599">
        <v>25.465</v>
      </c>
      <c r="O599">
        <v>0.35406700000000002</v>
      </c>
      <c r="U599">
        <v>93</v>
      </c>
      <c r="V599">
        <v>93</v>
      </c>
      <c r="W599">
        <v>24.9</v>
      </c>
      <c r="X599">
        <v>0.34473100000000001</v>
      </c>
      <c r="Y599">
        <f t="shared" si="33"/>
        <v>2.1545687500000001E-2</v>
      </c>
    </row>
    <row r="600" spans="3:25" x14ac:dyDescent="0.35">
      <c r="C600">
        <v>588</v>
      </c>
      <c r="D600">
        <v>588</v>
      </c>
      <c r="E600">
        <v>24.6</v>
      </c>
      <c r="F600">
        <v>595.48199999999997</v>
      </c>
      <c r="L600">
        <v>94</v>
      </c>
      <c r="M600">
        <v>94</v>
      </c>
      <c r="N600">
        <v>25.457999999999998</v>
      </c>
      <c r="O600">
        <v>0.35793900000000001</v>
      </c>
      <c r="U600">
        <v>94</v>
      </c>
      <c r="V600">
        <v>94</v>
      </c>
      <c r="W600">
        <v>24.895</v>
      </c>
      <c r="X600">
        <v>0.34847600000000001</v>
      </c>
      <c r="Y600">
        <f t="shared" si="33"/>
        <v>2.177975E-2</v>
      </c>
    </row>
    <row r="601" spans="3:25" x14ac:dyDescent="0.35">
      <c r="C601">
        <v>589</v>
      </c>
      <c r="D601">
        <v>589</v>
      </c>
      <c r="E601">
        <v>24.6</v>
      </c>
      <c r="F601">
        <v>595.95299999999997</v>
      </c>
      <c r="L601">
        <v>95</v>
      </c>
      <c r="M601">
        <v>95</v>
      </c>
      <c r="N601">
        <v>25.452000000000002</v>
      </c>
      <c r="O601">
        <v>0.36227500000000001</v>
      </c>
      <c r="U601">
        <v>95</v>
      </c>
      <c r="V601">
        <v>95</v>
      </c>
      <c r="W601">
        <v>24.891999999999999</v>
      </c>
      <c r="X601">
        <v>0.35425299999999998</v>
      </c>
      <c r="Y601">
        <f t="shared" si="33"/>
        <v>2.2140812499999999E-2</v>
      </c>
    </row>
    <row r="602" spans="3:25" x14ac:dyDescent="0.35">
      <c r="C602">
        <v>590</v>
      </c>
      <c r="D602">
        <v>590</v>
      </c>
      <c r="E602">
        <v>24.6</v>
      </c>
      <c r="F602">
        <v>595.95299999999997</v>
      </c>
      <c r="L602">
        <v>96</v>
      </c>
      <c r="M602">
        <v>96</v>
      </c>
      <c r="N602">
        <v>25.445</v>
      </c>
      <c r="O602">
        <v>0.36618200000000001</v>
      </c>
      <c r="U602">
        <v>96</v>
      </c>
      <c r="V602">
        <v>96</v>
      </c>
      <c r="W602">
        <v>24.888999999999999</v>
      </c>
      <c r="X602">
        <v>0.35800700000000002</v>
      </c>
      <c r="Y602">
        <f t="shared" si="33"/>
        <v>2.2375437500000001E-2</v>
      </c>
    </row>
    <row r="603" spans="3:25" x14ac:dyDescent="0.35">
      <c r="C603">
        <v>591</v>
      </c>
      <c r="D603">
        <v>591</v>
      </c>
      <c r="E603">
        <v>24.6</v>
      </c>
      <c r="F603">
        <v>596.42100000000005</v>
      </c>
      <c r="L603">
        <v>97</v>
      </c>
      <c r="M603">
        <v>97</v>
      </c>
      <c r="N603">
        <v>25.44</v>
      </c>
      <c r="O603">
        <v>0.37001800000000001</v>
      </c>
      <c r="U603">
        <v>97</v>
      </c>
      <c r="V603">
        <v>97</v>
      </c>
      <c r="W603">
        <v>24.885000000000002</v>
      </c>
      <c r="X603">
        <v>0.36176799999999998</v>
      </c>
      <c r="Y603">
        <f t="shared" si="33"/>
        <v>2.2610499999999999E-2</v>
      </c>
    </row>
    <row r="604" spans="3:25" x14ac:dyDescent="0.35">
      <c r="C604">
        <v>592</v>
      </c>
      <c r="D604">
        <v>592</v>
      </c>
      <c r="E604">
        <v>24.6</v>
      </c>
      <c r="F604">
        <v>596.9</v>
      </c>
      <c r="L604">
        <v>98</v>
      </c>
      <c r="M604">
        <v>98</v>
      </c>
      <c r="N604">
        <v>25.437000000000001</v>
      </c>
      <c r="O604">
        <v>0.37387599999999999</v>
      </c>
      <c r="U604">
        <v>98</v>
      </c>
      <c r="V604">
        <v>98</v>
      </c>
      <c r="W604">
        <v>24.882000000000001</v>
      </c>
      <c r="X604">
        <v>0.36558400000000002</v>
      </c>
      <c r="Y604">
        <f t="shared" si="33"/>
        <v>2.2849000000000001E-2</v>
      </c>
    </row>
    <row r="605" spans="3:25" x14ac:dyDescent="0.35">
      <c r="C605">
        <v>593</v>
      </c>
      <c r="D605">
        <v>593</v>
      </c>
      <c r="E605">
        <v>24.6</v>
      </c>
      <c r="F605">
        <v>597.37099999999998</v>
      </c>
      <c r="L605">
        <v>99</v>
      </c>
      <c r="M605">
        <v>99</v>
      </c>
      <c r="N605">
        <v>25.434000000000001</v>
      </c>
      <c r="O605">
        <v>0.37773800000000002</v>
      </c>
      <c r="U605">
        <v>99</v>
      </c>
      <c r="V605">
        <v>99</v>
      </c>
      <c r="W605">
        <v>24.879000000000001</v>
      </c>
      <c r="X605">
        <v>0.36976199999999998</v>
      </c>
      <c r="Y605">
        <f t="shared" si="33"/>
        <v>2.3110124999999999E-2</v>
      </c>
    </row>
    <row r="606" spans="3:25" x14ac:dyDescent="0.35">
      <c r="C606">
        <v>594</v>
      </c>
      <c r="D606">
        <v>594</v>
      </c>
      <c r="E606">
        <v>24.6</v>
      </c>
      <c r="F606">
        <v>597.822</v>
      </c>
      <c r="L606">
        <v>100</v>
      </c>
      <c r="M606">
        <v>100</v>
      </c>
      <c r="N606">
        <v>25.423999999999999</v>
      </c>
      <c r="O606">
        <v>0.38161299999999998</v>
      </c>
      <c r="U606">
        <v>100</v>
      </c>
      <c r="V606">
        <v>100</v>
      </c>
      <c r="W606">
        <v>24.876000000000001</v>
      </c>
      <c r="X606">
        <v>0.36976199999999998</v>
      </c>
      <c r="Y606">
        <f t="shared" si="33"/>
        <v>2.3110124999999999E-2</v>
      </c>
    </row>
    <row r="607" spans="3:25" x14ac:dyDescent="0.35">
      <c r="C607">
        <v>595</v>
      </c>
      <c r="D607">
        <v>595</v>
      </c>
      <c r="E607">
        <v>24.6</v>
      </c>
      <c r="F607">
        <v>598.26300000000003</v>
      </c>
      <c r="L607">
        <v>101</v>
      </c>
      <c r="M607">
        <v>101</v>
      </c>
      <c r="N607">
        <v>25.417999999999999</v>
      </c>
      <c r="O607">
        <v>0.38933400000000001</v>
      </c>
      <c r="U607">
        <v>101</v>
      </c>
      <c r="V607">
        <v>101</v>
      </c>
      <c r="W607">
        <v>24.873000000000001</v>
      </c>
      <c r="X607">
        <v>0.37353500000000001</v>
      </c>
      <c r="Y607">
        <f t="shared" si="33"/>
        <v>2.33459375E-2</v>
      </c>
    </row>
    <row r="608" spans="3:25" x14ac:dyDescent="0.35">
      <c r="C608">
        <v>596</v>
      </c>
      <c r="D608">
        <v>596</v>
      </c>
      <c r="E608">
        <v>24.6</v>
      </c>
      <c r="F608">
        <v>598.68600000000004</v>
      </c>
      <c r="L608">
        <v>102</v>
      </c>
      <c r="M608">
        <v>102</v>
      </c>
      <c r="N608">
        <v>25.411000000000001</v>
      </c>
      <c r="O608">
        <v>0.39168199999999997</v>
      </c>
      <c r="U608">
        <v>102</v>
      </c>
      <c r="V608">
        <v>102</v>
      </c>
      <c r="W608">
        <v>24.869</v>
      </c>
      <c r="X608">
        <v>0.37938300000000003</v>
      </c>
      <c r="Y608">
        <f t="shared" si="33"/>
        <v>2.3711437500000002E-2</v>
      </c>
    </row>
    <row r="609" spans="3:25" x14ac:dyDescent="0.35">
      <c r="C609">
        <v>597</v>
      </c>
      <c r="D609">
        <v>597</v>
      </c>
      <c r="E609">
        <v>24.6</v>
      </c>
      <c r="F609">
        <v>599.12400000000002</v>
      </c>
      <c r="L609">
        <v>103</v>
      </c>
      <c r="M609">
        <v>103</v>
      </c>
      <c r="N609">
        <v>25.405000000000001</v>
      </c>
      <c r="O609">
        <v>0.39168199999999997</v>
      </c>
      <c r="U609">
        <v>103</v>
      </c>
      <c r="V609">
        <v>103</v>
      </c>
      <c r="W609">
        <v>24.866</v>
      </c>
      <c r="X609">
        <v>0.38314199999999998</v>
      </c>
      <c r="Y609">
        <f t="shared" si="33"/>
        <v>2.3946374999999999E-2</v>
      </c>
    </row>
    <row r="610" spans="3:25" x14ac:dyDescent="0.35">
      <c r="C610">
        <v>598</v>
      </c>
      <c r="D610">
        <v>598</v>
      </c>
      <c r="E610">
        <v>24.6</v>
      </c>
      <c r="F610">
        <v>599.56399999999996</v>
      </c>
      <c r="L610">
        <v>104</v>
      </c>
      <c r="M610">
        <v>104</v>
      </c>
      <c r="N610">
        <v>25.398</v>
      </c>
      <c r="O610">
        <v>0.39554299999999998</v>
      </c>
      <c r="U610">
        <v>104</v>
      </c>
      <c r="V610">
        <v>104</v>
      </c>
      <c r="W610">
        <v>24.863</v>
      </c>
      <c r="X610">
        <v>0.38691199999999998</v>
      </c>
      <c r="Y610">
        <f t="shared" si="33"/>
        <v>2.4181999999999999E-2</v>
      </c>
    </row>
    <row r="611" spans="3:25" x14ac:dyDescent="0.35">
      <c r="C611">
        <v>599</v>
      </c>
      <c r="D611">
        <v>599</v>
      </c>
      <c r="E611">
        <v>24.6</v>
      </c>
      <c r="F611">
        <v>599.97500000000002</v>
      </c>
      <c r="L611">
        <v>105</v>
      </c>
      <c r="M611">
        <v>105</v>
      </c>
      <c r="N611">
        <v>25.391999999999999</v>
      </c>
      <c r="O611">
        <v>0.40145599999999998</v>
      </c>
      <c r="U611">
        <v>105</v>
      </c>
      <c r="V611">
        <v>105</v>
      </c>
      <c r="W611">
        <v>24.86</v>
      </c>
      <c r="X611">
        <v>0.39070500000000002</v>
      </c>
      <c r="Y611">
        <f t="shared" si="33"/>
        <v>2.4419062500000002E-2</v>
      </c>
    </row>
    <row r="612" spans="3:25" x14ac:dyDescent="0.35">
      <c r="C612">
        <v>600</v>
      </c>
      <c r="D612">
        <v>600</v>
      </c>
      <c r="E612">
        <v>24.6</v>
      </c>
      <c r="F612">
        <v>600.41</v>
      </c>
      <c r="L612">
        <v>106</v>
      </c>
      <c r="M612">
        <v>106</v>
      </c>
      <c r="N612">
        <v>25.385000000000002</v>
      </c>
      <c r="O612">
        <v>0.405339</v>
      </c>
      <c r="U612">
        <v>106</v>
      </c>
      <c r="V612">
        <v>106</v>
      </c>
      <c r="W612">
        <v>24.856000000000002</v>
      </c>
      <c r="X612">
        <v>0.39448</v>
      </c>
      <c r="Y612">
        <f t="shared" si="33"/>
        <v>2.4655E-2</v>
      </c>
    </row>
    <row r="613" spans="3:25" x14ac:dyDescent="0.35">
      <c r="C613">
        <v>601</v>
      </c>
      <c r="D613">
        <v>601</v>
      </c>
      <c r="E613">
        <v>24.6</v>
      </c>
      <c r="F613">
        <v>600.81700000000001</v>
      </c>
      <c r="L613">
        <v>107</v>
      </c>
      <c r="M613">
        <v>107</v>
      </c>
      <c r="N613">
        <v>25.379000000000001</v>
      </c>
      <c r="O613">
        <v>0.40918300000000002</v>
      </c>
      <c r="U613">
        <v>107</v>
      </c>
      <c r="V613">
        <v>107</v>
      </c>
      <c r="W613">
        <v>24.853000000000002</v>
      </c>
      <c r="X613">
        <v>0.40206599999999998</v>
      </c>
      <c r="Y613">
        <f t="shared" si="33"/>
        <v>2.5129124999999999E-2</v>
      </c>
    </row>
    <row r="614" spans="3:25" x14ac:dyDescent="0.35">
      <c r="C614">
        <v>602</v>
      </c>
      <c r="D614">
        <v>602</v>
      </c>
      <c r="E614">
        <v>24.6</v>
      </c>
      <c r="F614">
        <v>601.25599999999997</v>
      </c>
      <c r="L614">
        <v>108</v>
      </c>
      <c r="M614">
        <v>108</v>
      </c>
      <c r="N614">
        <v>25.373000000000001</v>
      </c>
      <c r="O614">
        <v>0.41307300000000002</v>
      </c>
      <c r="U614">
        <v>108</v>
      </c>
      <c r="V614">
        <v>108</v>
      </c>
      <c r="W614">
        <v>24.844000000000001</v>
      </c>
      <c r="X614">
        <v>0.40430700000000003</v>
      </c>
      <c r="Y614">
        <f t="shared" si="33"/>
        <v>2.5269187500000002E-2</v>
      </c>
    </row>
    <row r="615" spans="3:25" x14ac:dyDescent="0.35">
      <c r="C615">
        <v>603</v>
      </c>
      <c r="D615">
        <v>603</v>
      </c>
      <c r="E615">
        <v>24.6</v>
      </c>
      <c r="F615">
        <v>601.67399999999998</v>
      </c>
      <c r="L615">
        <v>109</v>
      </c>
      <c r="M615">
        <v>109</v>
      </c>
      <c r="N615">
        <v>25.366</v>
      </c>
      <c r="O615">
        <v>0.421263</v>
      </c>
      <c r="U615">
        <v>109</v>
      </c>
      <c r="V615">
        <v>109</v>
      </c>
      <c r="W615">
        <v>24.837</v>
      </c>
      <c r="X615">
        <v>0.40807900000000003</v>
      </c>
      <c r="Y615">
        <f t="shared" si="33"/>
        <v>2.5504937500000002E-2</v>
      </c>
    </row>
    <row r="616" spans="3:25" x14ac:dyDescent="0.35">
      <c r="C616">
        <v>604</v>
      </c>
      <c r="D616">
        <v>604</v>
      </c>
      <c r="E616">
        <v>24.6</v>
      </c>
      <c r="F616">
        <v>602.10799999999995</v>
      </c>
      <c r="L616">
        <v>110</v>
      </c>
      <c r="M616">
        <v>110</v>
      </c>
      <c r="N616">
        <v>25.361000000000001</v>
      </c>
      <c r="O616">
        <v>0.42260199999999998</v>
      </c>
      <c r="U616">
        <v>110</v>
      </c>
      <c r="V616">
        <v>110</v>
      </c>
      <c r="W616">
        <v>24.831</v>
      </c>
      <c r="X616">
        <v>0.41188599999999997</v>
      </c>
      <c r="Y616">
        <f t="shared" si="33"/>
        <v>2.5742874999999998E-2</v>
      </c>
    </row>
    <row r="617" spans="3:25" x14ac:dyDescent="0.35">
      <c r="C617">
        <v>605</v>
      </c>
      <c r="D617">
        <v>605</v>
      </c>
      <c r="E617">
        <v>24.6</v>
      </c>
      <c r="F617">
        <v>602.53300000000002</v>
      </c>
      <c r="L617">
        <v>111</v>
      </c>
      <c r="M617">
        <v>111</v>
      </c>
      <c r="N617">
        <v>25.358000000000001</v>
      </c>
      <c r="O617">
        <v>0.426979</v>
      </c>
      <c r="U617">
        <v>111</v>
      </c>
      <c r="V617">
        <v>111</v>
      </c>
      <c r="W617">
        <v>24.824000000000002</v>
      </c>
      <c r="X617">
        <v>0.41565000000000002</v>
      </c>
      <c r="Y617">
        <f t="shared" si="33"/>
        <v>2.5978125000000001E-2</v>
      </c>
    </row>
    <row r="618" spans="3:25" x14ac:dyDescent="0.35">
      <c r="C618">
        <v>606</v>
      </c>
      <c r="D618">
        <v>606</v>
      </c>
      <c r="E618">
        <v>24.6</v>
      </c>
      <c r="F618">
        <v>602.98</v>
      </c>
      <c r="L618">
        <v>112</v>
      </c>
      <c r="M618">
        <v>112</v>
      </c>
      <c r="N618">
        <v>25.355</v>
      </c>
      <c r="O618">
        <v>0.43083399999999999</v>
      </c>
      <c r="U618">
        <v>112</v>
      </c>
      <c r="V618">
        <v>112</v>
      </c>
      <c r="W618">
        <v>24.818000000000001</v>
      </c>
      <c r="X618">
        <v>0.41942699999999999</v>
      </c>
      <c r="Y618">
        <f t="shared" si="33"/>
        <v>2.62141875E-2</v>
      </c>
    </row>
    <row r="619" spans="3:25" x14ac:dyDescent="0.35">
      <c r="C619">
        <v>607</v>
      </c>
      <c r="D619">
        <v>607</v>
      </c>
      <c r="E619">
        <v>24.6</v>
      </c>
      <c r="F619">
        <v>603.42600000000004</v>
      </c>
      <c r="L619">
        <v>113</v>
      </c>
      <c r="M619">
        <v>113</v>
      </c>
      <c r="N619">
        <v>25.352</v>
      </c>
      <c r="O619">
        <v>0.43470799999999998</v>
      </c>
      <c r="U619">
        <v>113</v>
      </c>
      <c r="V619">
        <v>113</v>
      </c>
      <c r="W619">
        <v>24.811</v>
      </c>
      <c r="X619">
        <v>0.423263</v>
      </c>
      <c r="Y619">
        <f t="shared" si="33"/>
        <v>2.64539375E-2</v>
      </c>
    </row>
    <row r="620" spans="3:25" x14ac:dyDescent="0.35">
      <c r="C620">
        <v>608</v>
      </c>
      <c r="D620">
        <v>608</v>
      </c>
      <c r="E620">
        <v>24.6</v>
      </c>
      <c r="F620">
        <v>603.88599999999997</v>
      </c>
      <c r="L620">
        <v>114</v>
      </c>
      <c r="M620">
        <v>114</v>
      </c>
      <c r="N620">
        <v>25.35</v>
      </c>
      <c r="O620">
        <v>0.43470799999999998</v>
      </c>
      <c r="U620">
        <v>114</v>
      </c>
      <c r="V620">
        <v>114</v>
      </c>
      <c r="W620">
        <v>24.8</v>
      </c>
      <c r="X620">
        <v>0.423263</v>
      </c>
      <c r="Y620">
        <f t="shared" si="33"/>
        <v>2.64539375E-2</v>
      </c>
    </row>
    <row r="621" spans="3:25" x14ac:dyDescent="0.35">
      <c r="C621">
        <v>609</v>
      </c>
      <c r="D621">
        <v>609</v>
      </c>
      <c r="E621">
        <v>24.6</v>
      </c>
      <c r="F621">
        <v>604.31799999999998</v>
      </c>
      <c r="L621">
        <v>115</v>
      </c>
      <c r="M621">
        <v>115</v>
      </c>
      <c r="N621">
        <v>25.347000000000001</v>
      </c>
      <c r="O621">
        <v>0.43858999999999998</v>
      </c>
      <c r="U621">
        <v>115</v>
      </c>
      <c r="V621">
        <v>115</v>
      </c>
      <c r="W621">
        <v>24.79</v>
      </c>
      <c r="X621">
        <v>0.427506</v>
      </c>
      <c r="Y621">
        <f t="shared" si="33"/>
        <v>2.6719125E-2</v>
      </c>
    </row>
    <row r="622" spans="3:25" x14ac:dyDescent="0.35">
      <c r="C622">
        <v>610</v>
      </c>
      <c r="D622">
        <v>610</v>
      </c>
      <c r="E622">
        <v>24.6</v>
      </c>
      <c r="F622">
        <v>604.76499999999999</v>
      </c>
      <c r="L622">
        <v>116</v>
      </c>
      <c r="M622">
        <v>116</v>
      </c>
      <c r="N622">
        <v>25.344000000000001</v>
      </c>
      <c r="O622">
        <v>0.44246200000000002</v>
      </c>
      <c r="U622">
        <v>116</v>
      </c>
      <c r="V622">
        <v>116</v>
      </c>
      <c r="W622">
        <v>24.780999999999999</v>
      </c>
      <c r="X622">
        <v>0.433278</v>
      </c>
      <c r="Y622">
        <f t="shared" si="33"/>
        <v>2.7079875E-2</v>
      </c>
    </row>
    <row r="623" spans="3:25" x14ac:dyDescent="0.35">
      <c r="C623">
        <v>611</v>
      </c>
      <c r="D623">
        <v>611</v>
      </c>
      <c r="E623">
        <v>24.6</v>
      </c>
      <c r="F623">
        <v>605.22900000000004</v>
      </c>
      <c r="L623">
        <v>117</v>
      </c>
      <c r="M623">
        <v>117</v>
      </c>
      <c r="N623">
        <v>25.34</v>
      </c>
      <c r="O623">
        <v>0.446351</v>
      </c>
      <c r="U623">
        <v>117</v>
      </c>
      <c r="V623">
        <v>117</v>
      </c>
      <c r="W623">
        <v>24.771000000000001</v>
      </c>
      <c r="X623">
        <v>0.43703900000000001</v>
      </c>
      <c r="Y623">
        <f t="shared" si="33"/>
        <v>2.7314937500000001E-2</v>
      </c>
    </row>
    <row r="624" spans="3:25" x14ac:dyDescent="0.35">
      <c r="C624">
        <v>612</v>
      </c>
      <c r="D624">
        <v>612</v>
      </c>
      <c r="E624">
        <v>24.6</v>
      </c>
      <c r="F624">
        <v>605.697</v>
      </c>
      <c r="L624">
        <v>118</v>
      </c>
      <c r="M624">
        <v>118</v>
      </c>
      <c r="N624">
        <v>25.337</v>
      </c>
      <c r="O624">
        <v>0.45072800000000002</v>
      </c>
      <c r="U624">
        <v>118</v>
      </c>
      <c r="V624">
        <v>118</v>
      </c>
      <c r="W624">
        <v>24.754999999999999</v>
      </c>
      <c r="X624">
        <v>0.44082500000000002</v>
      </c>
      <c r="Y624">
        <f t="shared" si="33"/>
        <v>2.7551562500000001E-2</v>
      </c>
    </row>
    <row r="625" spans="3:25" x14ac:dyDescent="0.35">
      <c r="C625">
        <v>613</v>
      </c>
      <c r="D625">
        <v>613</v>
      </c>
      <c r="E625">
        <v>24.6</v>
      </c>
      <c r="F625">
        <v>606.13599999999997</v>
      </c>
      <c r="L625">
        <v>119</v>
      </c>
      <c r="M625">
        <v>119</v>
      </c>
      <c r="N625">
        <v>25.334</v>
      </c>
      <c r="O625">
        <v>0.45660800000000001</v>
      </c>
      <c r="U625">
        <v>119</v>
      </c>
      <c r="V625">
        <v>119</v>
      </c>
      <c r="W625">
        <v>24.742000000000001</v>
      </c>
      <c r="X625">
        <v>0.444573</v>
      </c>
      <c r="Y625">
        <f t="shared" si="33"/>
        <v>2.77858125E-2</v>
      </c>
    </row>
    <row r="626" spans="3:25" x14ac:dyDescent="0.35">
      <c r="C626">
        <v>614</v>
      </c>
      <c r="D626">
        <v>614</v>
      </c>
      <c r="E626">
        <v>24.6</v>
      </c>
      <c r="F626">
        <v>606.577</v>
      </c>
      <c r="L626">
        <v>120</v>
      </c>
      <c r="M626">
        <v>120</v>
      </c>
      <c r="N626">
        <v>25.331</v>
      </c>
      <c r="O626">
        <v>0.46045999999999998</v>
      </c>
      <c r="U626">
        <v>120</v>
      </c>
      <c r="V626">
        <v>120</v>
      </c>
      <c r="W626">
        <v>24.728999999999999</v>
      </c>
      <c r="X626">
        <v>0.44836999999999999</v>
      </c>
      <c r="Y626">
        <f t="shared" si="33"/>
        <v>2.8023124999999999E-2</v>
      </c>
    </row>
    <row r="627" spans="3:25" x14ac:dyDescent="0.35">
      <c r="C627">
        <v>615</v>
      </c>
      <c r="D627">
        <v>615</v>
      </c>
      <c r="E627">
        <v>24.6</v>
      </c>
      <c r="F627">
        <v>607.04300000000001</v>
      </c>
      <c r="L627">
        <v>121</v>
      </c>
      <c r="M627">
        <v>121</v>
      </c>
      <c r="N627">
        <v>25.327000000000002</v>
      </c>
      <c r="O627">
        <v>0.46429199999999998</v>
      </c>
      <c r="U627">
        <v>121</v>
      </c>
      <c r="V627">
        <v>121</v>
      </c>
      <c r="W627">
        <v>24.722999999999999</v>
      </c>
      <c r="X627">
        <v>0.45211000000000001</v>
      </c>
      <c r="Y627">
        <f t="shared" si="33"/>
        <v>2.8256875000000001E-2</v>
      </c>
    </row>
    <row r="628" spans="3:25" x14ac:dyDescent="0.35">
      <c r="C628">
        <v>616</v>
      </c>
      <c r="D628">
        <v>616</v>
      </c>
      <c r="E628">
        <v>24.6</v>
      </c>
      <c r="F628">
        <v>607.46900000000005</v>
      </c>
      <c r="L628">
        <v>122</v>
      </c>
      <c r="M628">
        <v>122</v>
      </c>
      <c r="N628">
        <v>25.324000000000002</v>
      </c>
      <c r="O628">
        <v>0.468138</v>
      </c>
      <c r="U628">
        <v>122</v>
      </c>
      <c r="V628">
        <v>122</v>
      </c>
      <c r="W628">
        <v>24.71</v>
      </c>
      <c r="X628">
        <v>0.45211000000000001</v>
      </c>
      <c r="Y628">
        <f t="shared" si="33"/>
        <v>2.8256875000000001E-2</v>
      </c>
    </row>
    <row r="629" spans="3:25" x14ac:dyDescent="0.35">
      <c r="C629">
        <v>617</v>
      </c>
      <c r="D629">
        <v>617</v>
      </c>
      <c r="E629">
        <v>24.6</v>
      </c>
      <c r="F629">
        <v>607.90700000000004</v>
      </c>
      <c r="L629">
        <v>123</v>
      </c>
      <c r="M629">
        <v>123</v>
      </c>
      <c r="N629">
        <v>25.321000000000002</v>
      </c>
      <c r="O629">
        <v>0.47201399999999999</v>
      </c>
      <c r="U629">
        <v>123</v>
      </c>
      <c r="V629">
        <v>123</v>
      </c>
      <c r="W629">
        <v>24.696999999999999</v>
      </c>
      <c r="X629">
        <v>0.45637800000000001</v>
      </c>
      <c r="Y629">
        <f t="shared" si="33"/>
        <v>2.8523625E-2</v>
      </c>
    </row>
    <row r="630" spans="3:25" x14ac:dyDescent="0.35">
      <c r="C630">
        <v>618</v>
      </c>
      <c r="D630">
        <v>618</v>
      </c>
      <c r="E630">
        <v>24.6</v>
      </c>
      <c r="F630">
        <v>607.90700000000004</v>
      </c>
      <c r="L630">
        <v>124</v>
      </c>
      <c r="M630">
        <v>124</v>
      </c>
      <c r="N630">
        <v>25.318000000000001</v>
      </c>
      <c r="O630">
        <v>0.47584799999999999</v>
      </c>
      <c r="U630">
        <v>124</v>
      </c>
      <c r="V630">
        <v>124</v>
      </c>
      <c r="W630">
        <v>24.678999999999998</v>
      </c>
      <c r="X630">
        <v>0.46216200000000002</v>
      </c>
      <c r="Y630">
        <f t="shared" si="33"/>
        <v>2.8885125000000001E-2</v>
      </c>
    </row>
    <row r="631" spans="3:25" x14ac:dyDescent="0.35">
      <c r="C631">
        <v>619</v>
      </c>
      <c r="D631">
        <v>619</v>
      </c>
      <c r="E631">
        <v>24.6</v>
      </c>
      <c r="F631">
        <v>608.36599999999999</v>
      </c>
      <c r="L631">
        <v>125</v>
      </c>
      <c r="M631">
        <v>125</v>
      </c>
      <c r="N631">
        <v>25.31</v>
      </c>
      <c r="O631">
        <v>0.48019400000000001</v>
      </c>
      <c r="U631">
        <v>125</v>
      </c>
      <c r="V631">
        <v>125</v>
      </c>
      <c r="W631">
        <v>24.666</v>
      </c>
      <c r="X631">
        <v>0.46591900000000003</v>
      </c>
      <c r="Y631">
        <f t="shared" si="33"/>
        <v>2.9119937500000002E-2</v>
      </c>
    </row>
    <row r="632" spans="3:25" x14ac:dyDescent="0.35">
      <c r="C632">
        <v>620</v>
      </c>
      <c r="D632">
        <v>620</v>
      </c>
      <c r="E632">
        <v>24.6</v>
      </c>
      <c r="F632">
        <v>608.78200000000004</v>
      </c>
      <c r="L632">
        <v>126</v>
      </c>
      <c r="M632">
        <v>126</v>
      </c>
      <c r="N632">
        <v>25.303000000000001</v>
      </c>
      <c r="O632">
        <v>0.48019400000000001</v>
      </c>
      <c r="U632">
        <v>126</v>
      </c>
      <c r="V632">
        <v>126</v>
      </c>
      <c r="W632">
        <v>24.652999999999999</v>
      </c>
      <c r="X632">
        <v>0.46966599999999997</v>
      </c>
      <c r="Y632">
        <f t="shared" si="33"/>
        <v>2.9354124999999998E-2</v>
      </c>
    </row>
    <row r="633" spans="3:25" x14ac:dyDescent="0.35">
      <c r="C633">
        <v>621</v>
      </c>
      <c r="D633">
        <v>621</v>
      </c>
      <c r="E633">
        <v>24.6</v>
      </c>
      <c r="F633">
        <v>609.24400000000003</v>
      </c>
      <c r="L633">
        <v>127</v>
      </c>
      <c r="M633">
        <v>127</v>
      </c>
      <c r="N633">
        <v>25.297000000000001</v>
      </c>
      <c r="O633">
        <v>0.484066</v>
      </c>
      <c r="U633">
        <v>127</v>
      </c>
      <c r="V633">
        <v>127</v>
      </c>
      <c r="W633">
        <v>24.64</v>
      </c>
      <c r="X633">
        <v>0.47344199999999997</v>
      </c>
      <c r="Y633">
        <f t="shared" si="33"/>
        <v>2.9590124999999998E-2</v>
      </c>
    </row>
    <row r="634" spans="3:25" x14ac:dyDescent="0.35">
      <c r="C634">
        <v>622</v>
      </c>
      <c r="D634">
        <v>622</v>
      </c>
      <c r="E634">
        <v>24.6</v>
      </c>
      <c r="F634">
        <v>609.69500000000005</v>
      </c>
      <c r="L634">
        <v>128</v>
      </c>
      <c r="M634">
        <v>128</v>
      </c>
      <c r="N634">
        <v>25.29</v>
      </c>
      <c r="O634">
        <v>0.48995499999999997</v>
      </c>
      <c r="U634">
        <v>128</v>
      </c>
      <c r="V634">
        <v>128</v>
      </c>
      <c r="W634">
        <v>24.626999999999999</v>
      </c>
      <c r="X634">
        <v>0.47721000000000002</v>
      </c>
      <c r="Y634">
        <f t="shared" si="33"/>
        <v>2.9825625000000001E-2</v>
      </c>
    </row>
    <row r="635" spans="3:25" x14ac:dyDescent="0.35">
      <c r="C635">
        <v>623</v>
      </c>
      <c r="D635">
        <v>623</v>
      </c>
      <c r="E635">
        <v>24.6</v>
      </c>
      <c r="F635">
        <v>610.12099999999998</v>
      </c>
      <c r="L635">
        <v>129</v>
      </c>
      <c r="M635">
        <v>129</v>
      </c>
      <c r="N635">
        <v>25.283999999999999</v>
      </c>
      <c r="O635">
        <v>0.49380000000000002</v>
      </c>
      <c r="U635">
        <v>129</v>
      </c>
      <c r="V635">
        <v>129</v>
      </c>
      <c r="W635">
        <v>24.614999999999998</v>
      </c>
      <c r="X635">
        <v>0.48097000000000001</v>
      </c>
      <c r="Y635">
        <f t="shared" ref="Y635:Y698" si="34">SUM(X635/16)</f>
        <v>3.0060625000000001E-2</v>
      </c>
    </row>
    <row r="636" spans="3:25" x14ac:dyDescent="0.35">
      <c r="C636">
        <v>624</v>
      </c>
      <c r="D636">
        <v>624</v>
      </c>
      <c r="E636">
        <v>24.6</v>
      </c>
      <c r="F636">
        <v>610.54600000000005</v>
      </c>
      <c r="L636">
        <v>130</v>
      </c>
      <c r="M636">
        <v>130</v>
      </c>
      <c r="N636">
        <v>25.279</v>
      </c>
      <c r="O636">
        <v>0.49764000000000003</v>
      </c>
      <c r="U636">
        <v>130</v>
      </c>
      <c r="V636">
        <v>130</v>
      </c>
      <c r="W636">
        <v>24.594999999999999</v>
      </c>
      <c r="X636">
        <v>0.485211</v>
      </c>
      <c r="Y636">
        <f t="shared" si="34"/>
        <v>3.03256875E-2</v>
      </c>
    </row>
    <row r="637" spans="3:25" x14ac:dyDescent="0.35">
      <c r="C637">
        <v>625</v>
      </c>
      <c r="D637">
        <v>625</v>
      </c>
      <c r="E637">
        <v>24.6</v>
      </c>
      <c r="F637">
        <v>610.99699999999996</v>
      </c>
      <c r="L637">
        <v>131</v>
      </c>
      <c r="M637">
        <v>131</v>
      </c>
      <c r="N637">
        <v>25.276</v>
      </c>
      <c r="O637">
        <v>0.50151000000000001</v>
      </c>
      <c r="U637">
        <v>131</v>
      </c>
      <c r="V637">
        <v>131</v>
      </c>
      <c r="W637">
        <v>24.579000000000001</v>
      </c>
      <c r="X637">
        <v>0.49048000000000003</v>
      </c>
      <c r="Y637">
        <f t="shared" si="34"/>
        <v>3.0655000000000002E-2</v>
      </c>
    </row>
    <row r="638" spans="3:25" x14ac:dyDescent="0.35">
      <c r="C638">
        <v>626</v>
      </c>
      <c r="D638">
        <v>626</v>
      </c>
      <c r="E638">
        <v>24.6</v>
      </c>
      <c r="F638">
        <v>610.99699999999996</v>
      </c>
      <c r="L638">
        <v>132</v>
      </c>
      <c r="M638">
        <v>132</v>
      </c>
      <c r="N638">
        <v>25.273</v>
      </c>
      <c r="O638">
        <v>0.505359</v>
      </c>
      <c r="U638">
        <v>132</v>
      </c>
      <c r="V638">
        <v>132</v>
      </c>
      <c r="W638">
        <v>24.562999999999999</v>
      </c>
      <c r="X638">
        <v>0.494726</v>
      </c>
      <c r="Y638">
        <f t="shared" si="34"/>
        <v>3.0920375E-2</v>
      </c>
    </row>
    <row r="639" spans="3:25" x14ac:dyDescent="0.35">
      <c r="C639">
        <v>627</v>
      </c>
      <c r="D639">
        <v>627</v>
      </c>
      <c r="E639">
        <v>24.6</v>
      </c>
      <c r="F639">
        <v>611.428</v>
      </c>
      <c r="L639">
        <v>133</v>
      </c>
      <c r="M639">
        <v>133</v>
      </c>
      <c r="N639">
        <v>25.268999999999998</v>
      </c>
      <c r="O639">
        <v>0.50972799999999996</v>
      </c>
      <c r="U639">
        <v>133</v>
      </c>
      <c r="V639">
        <v>133</v>
      </c>
      <c r="W639">
        <v>24.547000000000001</v>
      </c>
      <c r="X639">
        <v>0.49852099999999999</v>
      </c>
      <c r="Y639">
        <f t="shared" si="34"/>
        <v>3.1157562499999999E-2</v>
      </c>
    </row>
    <row r="640" spans="3:25" x14ac:dyDescent="0.35">
      <c r="C640">
        <v>628</v>
      </c>
      <c r="D640">
        <v>628</v>
      </c>
      <c r="E640">
        <v>24.6</v>
      </c>
      <c r="F640">
        <v>611.88699999999994</v>
      </c>
      <c r="L640">
        <v>134</v>
      </c>
      <c r="M640">
        <v>134</v>
      </c>
      <c r="N640">
        <v>25.265999999999998</v>
      </c>
      <c r="O640">
        <v>0.513571</v>
      </c>
      <c r="U640">
        <v>134</v>
      </c>
      <c r="V640">
        <v>134</v>
      </c>
      <c r="W640">
        <v>24.530999999999999</v>
      </c>
      <c r="X640">
        <v>0.50229800000000002</v>
      </c>
      <c r="Y640">
        <f t="shared" si="34"/>
        <v>3.1393625000000001E-2</v>
      </c>
    </row>
    <row r="641" spans="3:25" x14ac:dyDescent="0.35">
      <c r="C641">
        <v>629</v>
      </c>
      <c r="D641">
        <v>629</v>
      </c>
      <c r="E641">
        <v>24.6</v>
      </c>
      <c r="F641">
        <v>612.31200000000001</v>
      </c>
      <c r="L641">
        <v>135</v>
      </c>
      <c r="M641">
        <v>135</v>
      </c>
      <c r="N641">
        <v>25.263000000000002</v>
      </c>
      <c r="O641">
        <v>0.51944299999999999</v>
      </c>
      <c r="U641">
        <v>135</v>
      </c>
      <c r="V641">
        <v>135</v>
      </c>
      <c r="W641">
        <v>24.515000000000001</v>
      </c>
      <c r="X641">
        <v>0.50604000000000005</v>
      </c>
      <c r="Y641">
        <f t="shared" si="34"/>
        <v>3.1627500000000003E-2</v>
      </c>
    </row>
    <row r="642" spans="3:25" x14ac:dyDescent="0.35">
      <c r="C642">
        <v>630</v>
      </c>
      <c r="D642">
        <v>630</v>
      </c>
      <c r="E642">
        <v>24.6</v>
      </c>
      <c r="F642">
        <v>612.72</v>
      </c>
      <c r="L642">
        <v>136</v>
      </c>
      <c r="M642">
        <v>136</v>
      </c>
      <c r="N642">
        <v>25.26</v>
      </c>
      <c r="O642">
        <v>0.52330399999999999</v>
      </c>
      <c r="U642">
        <v>136</v>
      </c>
      <c r="V642">
        <v>136</v>
      </c>
      <c r="W642">
        <v>24.494</v>
      </c>
      <c r="X642">
        <v>0.51028200000000001</v>
      </c>
      <c r="Y642">
        <f t="shared" si="34"/>
        <v>3.1892625000000001E-2</v>
      </c>
    </row>
    <row r="643" spans="3:25" x14ac:dyDescent="0.35">
      <c r="C643">
        <v>631</v>
      </c>
      <c r="D643">
        <v>631</v>
      </c>
      <c r="E643">
        <v>24.6</v>
      </c>
      <c r="F643">
        <v>613.15700000000004</v>
      </c>
      <c r="L643">
        <v>137</v>
      </c>
      <c r="M643">
        <v>137</v>
      </c>
      <c r="N643">
        <v>25.256</v>
      </c>
      <c r="O643">
        <v>0.52716499999999999</v>
      </c>
      <c r="U643">
        <v>137</v>
      </c>
      <c r="V643">
        <v>137</v>
      </c>
      <c r="W643">
        <v>24.474</v>
      </c>
      <c r="X643">
        <v>0.51028200000000001</v>
      </c>
      <c r="Y643">
        <f t="shared" si="34"/>
        <v>3.1892625000000001E-2</v>
      </c>
    </row>
    <row r="644" spans="3:25" x14ac:dyDescent="0.35">
      <c r="C644">
        <v>632</v>
      </c>
      <c r="D644">
        <v>632</v>
      </c>
      <c r="E644">
        <v>24.6</v>
      </c>
      <c r="F644">
        <v>613.58699999999999</v>
      </c>
      <c r="L644">
        <v>138</v>
      </c>
      <c r="M644">
        <v>138</v>
      </c>
      <c r="N644">
        <v>25.253</v>
      </c>
      <c r="O644">
        <v>0.53102899999999997</v>
      </c>
      <c r="U644">
        <v>138</v>
      </c>
      <c r="V644">
        <v>138</v>
      </c>
      <c r="W644">
        <v>24.456</v>
      </c>
      <c r="X644">
        <v>0.51403900000000002</v>
      </c>
      <c r="Y644">
        <f t="shared" si="34"/>
        <v>3.2127437500000001E-2</v>
      </c>
    </row>
    <row r="645" spans="3:25" x14ac:dyDescent="0.35">
      <c r="C645">
        <v>633</v>
      </c>
      <c r="D645">
        <v>633</v>
      </c>
      <c r="E645">
        <v>24.6</v>
      </c>
      <c r="F645">
        <v>613.98</v>
      </c>
      <c r="L645">
        <v>139</v>
      </c>
      <c r="M645">
        <v>139</v>
      </c>
      <c r="N645">
        <v>25.25</v>
      </c>
      <c r="O645">
        <v>0.53489399999999998</v>
      </c>
      <c r="U645">
        <v>139</v>
      </c>
      <c r="V645">
        <v>139</v>
      </c>
      <c r="W645">
        <v>24.44</v>
      </c>
      <c r="X645">
        <v>0.51980800000000005</v>
      </c>
      <c r="Y645">
        <f t="shared" si="34"/>
        <v>3.2488000000000003E-2</v>
      </c>
    </row>
    <row r="646" spans="3:25" x14ac:dyDescent="0.35">
      <c r="C646">
        <v>634</v>
      </c>
      <c r="D646">
        <v>634</v>
      </c>
      <c r="E646">
        <v>24.6</v>
      </c>
      <c r="F646">
        <v>614.43899999999996</v>
      </c>
      <c r="L646">
        <v>140</v>
      </c>
      <c r="M646">
        <v>140</v>
      </c>
      <c r="N646">
        <v>25.247</v>
      </c>
      <c r="O646">
        <v>0.53926099999999999</v>
      </c>
      <c r="U646">
        <v>140</v>
      </c>
      <c r="V646">
        <v>140</v>
      </c>
      <c r="W646">
        <v>24.423999999999999</v>
      </c>
      <c r="X646">
        <v>0.52360200000000001</v>
      </c>
      <c r="Y646">
        <f t="shared" si="34"/>
        <v>3.2725125000000001E-2</v>
      </c>
    </row>
    <row r="647" spans="3:25" x14ac:dyDescent="0.35">
      <c r="C647">
        <v>635</v>
      </c>
      <c r="D647">
        <v>635</v>
      </c>
      <c r="E647">
        <v>24.6</v>
      </c>
      <c r="F647">
        <v>614.83299999999997</v>
      </c>
      <c r="L647">
        <v>141</v>
      </c>
      <c r="M647">
        <v>141</v>
      </c>
      <c r="N647">
        <v>25.244</v>
      </c>
      <c r="O647">
        <v>0.53926099999999999</v>
      </c>
      <c r="U647">
        <v>141</v>
      </c>
      <c r="V647">
        <v>141</v>
      </c>
      <c r="W647">
        <v>24.408000000000001</v>
      </c>
      <c r="X647">
        <v>0.52731799999999995</v>
      </c>
      <c r="Y647">
        <f t="shared" si="34"/>
        <v>3.2957374999999997E-2</v>
      </c>
    </row>
    <row r="648" spans="3:25" x14ac:dyDescent="0.35">
      <c r="C648">
        <v>636</v>
      </c>
      <c r="D648">
        <v>636</v>
      </c>
      <c r="E648">
        <v>24.6</v>
      </c>
      <c r="F648">
        <v>615.25900000000001</v>
      </c>
      <c r="L648">
        <v>142</v>
      </c>
      <c r="M648">
        <v>142</v>
      </c>
      <c r="N648">
        <v>25.24</v>
      </c>
      <c r="O648">
        <v>0.54313699999999998</v>
      </c>
      <c r="U648">
        <v>142</v>
      </c>
      <c r="V648">
        <v>142</v>
      </c>
      <c r="W648">
        <v>24.391999999999999</v>
      </c>
      <c r="X648">
        <v>0.53108500000000003</v>
      </c>
      <c r="Y648">
        <f t="shared" si="34"/>
        <v>3.3192812500000002E-2</v>
      </c>
    </row>
    <row r="649" spans="3:25" x14ac:dyDescent="0.35">
      <c r="C649">
        <v>637</v>
      </c>
      <c r="D649">
        <v>637</v>
      </c>
      <c r="E649">
        <v>24.6</v>
      </c>
      <c r="F649">
        <v>615.68299999999999</v>
      </c>
      <c r="L649">
        <v>143</v>
      </c>
      <c r="M649">
        <v>143</v>
      </c>
      <c r="N649">
        <v>25.236999999999998</v>
      </c>
      <c r="O649">
        <v>0.54901599999999995</v>
      </c>
      <c r="U649">
        <v>143</v>
      </c>
      <c r="V649">
        <v>143</v>
      </c>
      <c r="W649">
        <v>24.376000000000001</v>
      </c>
      <c r="X649">
        <v>0.53480899999999998</v>
      </c>
      <c r="Y649">
        <f t="shared" si="34"/>
        <v>3.3425562499999999E-2</v>
      </c>
    </row>
    <row r="650" spans="3:25" x14ac:dyDescent="0.35">
      <c r="C650">
        <v>638</v>
      </c>
      <c r="D650">
        <v>638</v>
      </c>
      <c r="E650">
        <v>24.6</v>
      </c>
      <c r="F650">
        <v>616.08199999999999</v>
      </c>
      <c r="L650">
        <v>144</v>
      </c>
      <c r="M650">
        <v>144</v>
      </c>
      <c r="N650">
        <v>25.234000000000002</v>
      </c>
      <c r="O650">
        <v>0.55286100000000005</v>
      </c>
      <c r="U650">
        <v>144</v>
      </c>
      <c r="V650">
        <v>144</v>
      </c>
      <c r="W650">
        <v>24.355</v>
      </c>
      <c r="X650">
        <v>0.53907499999999997</v>
      </c>
      <c r="Y650">
        <f t="shared" si="34"/>
        <v>3.3692187499999998E-2</v>
      </c>
    </row>
    <row r="651" spans="3:25" x14ac:dyDescent="0.35">
      <c r="C651">
        <v>639</v>
      </c>
      <c r="D651">
        <v>639</v>
      </c>
      <c r="E651">
        <v>24.6</v>
      </c>
      <c r="F651">
        <v>616.48900000000003</v>
      </c>
      <c r="L651">
        <v>145</v>
      </c>
      <c r="M651">
        <v>145</v>
      </c>
      <c r="N651">
        <v>25.231000000000002</v>
      </c>
      <c r="O651">
        <v>0.55672100000000002</v>
      </c>
      <c r="U651">
        <v>145</v>
      </c>
      <c r="V651">
        <v>145</v>
      </c>
      <c r="W651">
        <v>24.338999999999999</v>
      </c>
      <c r="X651">
        <v>0.542883</v>
      </c>
      <c r="Y651">
        <f t="shared" si="34"/>
        <v>3.39301875E-2</v>
      </c>
    </row>
    <row r="652" spans="3:25" x14ac:dyDescent="0.35">
      <c r="C652">
        <v>640</v>
      </c>
      <c r="D652">
        <v>640</v>
      </c>
      <c r="E652">
        <v>24.6</v>
      </c>
      <c r="F652">
        <v>616.9</v>
      </c>
      <c r="L652">
        <v>146</v>
      </c>
      <c r="M652">
        <v>146</v>
      </c>
      <c r="N652">
        <v>25.227</v>
      </c>
      <c r="O652">
        <v>0.560589</v>
      </c>
      <c r="U652">
        <v>146</v>
      </c>
      <c r="V652">
        <v>146</v>
      </c>
      <c r="W652">
        <v>24.323</v>
      </c>
      <c r="X652">
        <v>0.54864500000000005</v>
      </c>
      <c r="Y652">
        <f t="shared" si="34"/>
        <v>3.4290312500000003E-2</v>
      </c>
    </row>
    <row r="653" spans="3:25" x14ac:dyDescent="0.35">
      <c r="C653">
        <v>641</v>
      </c>
      <c r="D653">
        <v>641</v>
      </c>
      <c r="E653">
        <v>24.6</v>
      </c>
      <c r="F653">
        <v>616.9</v>
      </c>
      <c r="L653">
        <v>147</v>
      </c>
      <c r="M653">
        <v>147</v>
      </c>
      <c r="N653">
        <v>25.224</v>
      </c>
      <c r="O653">
        <v>0.56445100000000004</v>
      </c>
      <c r="U653">
        <v>147</v>
      </c>
      <c r="V653">
        <v>147</v>
      </c>
      <c r="W653">
        <v>24.302</v>
      </c>
      <c r="X653">
        <v>0.55240699999999998</v>
      </c>
      <c r="Y653">
        <f t="shared" si="34"/>
        <v>3.4525437499999999E-2</v>
      </c>
    </row>
    <row r="654" spans="3:25" x14ac:dyDescent="0.35">
      <c r="C654">
        <v>642</v>
      </c>
      <c r="D654">
        <v>642</v>
      </c>
      <c r="E654">
        <v>24.6</v>
      </c>
      <c r="F654">
        <v>617.29300000000001</v>
      </c>
      <c r="L654">
        <v>148</v>
      </c>
      <c r="M654">
        <v>148</v>
      </c>
      <c r="N654">
        <v>25.221</v>
      </c>
      <c r="O654">
        <v>0.56877200000000006</v>
      </c>
      <c r="U654">
        <v>148</v>
      </c>
      <c r="V654">
        <v>148</v>
      </c>
      <c r="W654">
        <v>24.283999999999999</v>
      </c>
      <c r="X654">
        <v>0.55614600000000003</v>
      </c>
      <c r="Y654">
        <f t="shared" si="34"/>
        <v>3.4759125000000002E-2</v>
      </c>
    </row>
    <row r="655" spans="3:25" x14ac:dyDescent="0.35">
      <c r="C655">
        <v>643</v>
      </c>
      <c r="D655">
        <v>643</v>
      </c>
      <c r="E655">
        <v>24.6</v>
      </c>
      <c r="F655">
        <v>617.73099999999999</v>
      </c>
      <c r="L655">
        <v>149</v>
      </c>
      <c r="M655">
        <v>149</v>
      </c>
      <c r="N655">
        <v>25.218</v>
      </c>
      <c r="O655">
        <v>0.57262999999999997</v>
      </c>
      <c r="U655">
        <v>149</v>
      </c>
      <c r="V655">
        <v>149</v>
      </c>
      <c r="W655">
        <v>24.268000000000001</v>
      </c>
      <c r="X655">
        <v>0.55993700000000002</v>
      </c>
      <c r="Y655">
        <f t="shared" si="34"/>
        <v>3.4996062500000001E-2</v>
      </c>
    </row>
    <row r="656" spans="3:25" x14ac:dyDescent="0.35">
      <c r="C656">
        <v>644</v>
      </c>
      <c r="D656">
        <v>644</v>
      </c>
      <c r="E656">
        <v>24.6</v>
      </c>
      <c r="F656">
        <v>618.12699999999995</v>
      </c>
      <c r="L656">
        <v>150</v>
      </c>
      <c r="M656">
        <v>150</v>
      </c>
      <c r="N656">
        <v>25.215</v>
      </c>
      <c r="O656">
        <v>0.57853299999999996</v>
      </c>
      <c r="U656">
        <v>150</v>
      </c>
      <c r="V656">
        <v>150</v>
      </c>
      <c r="W656">
        <v>24.251999999999999</v>
      </c>
      <c r="X656">
        <v>0.56368600000000002</v>
      </c>
      <c r="Y656">
        <f t="shared" si="34"/>
        <v>3.5230375000000001E-2</v>
      </c>
    </row>
    <row r="657" spans="3:25" x14ac:dyDescent="0.35">
      <c r="C657">
        <v>645</v>
      </c>
      <c r="D657">
        <v>645</v>
      </c>
      <c r="E657">
        <v>24.6</v>
      </c>
      <c r="F657">
        <v>618.53399999999999</v>
      </c>
      <c r="L657">
        <v>151</v>
      </c>
      <c r="M657">
        <v>151</v>
      </c>
      <c r="N657">
        <v>25.210999999999999</v>
      </c>
      <c r="O657">
        <v>0.58236399999999999</v>
      </c>
      <c r="U657">
        <v>151</v>
      </c>
      <c r="V657">
        <v>151</v>
      </c>
      <c r="W657">
        <v>24.234999999999999</v>
      </c>
      <c r="X657">
        <v>0.56368600000000002</v>
      </c>
      <c r="Y657">
        <f t="shared" si="34"/>
        <v>3.5230375000000001E-2</v>
      </c>
    </row>
    <row r="658" spans="3:25" x14ac:dyDescent="0.35">
      <c r="C658">
        <v>646</v>
      </c>
      <c r="D658">
        <v>646</v>
      </c>
      <c r="E658">
        <v>24.6</v>
      </c>
      <c r="F658">
        <v>618.94500000000005</v>
      </c>
      <c r="L658">
        <v>152</v>
      </c>
      <c r="M658">
        <v>152</v>
      </c>
      <c r="N658">
        <v>25.207999999999998</v>
      </c>
      <c r="O658">
        <v>0.58623899999999995</v>
      </c>
      <c r="U658">
        <v>152</v>
      </c>
      <c r="V658">
        <v>152</v>
      </c>
      <c r="W658">
        <v>24.219000000000001</v>
      </c>
      <c r="X658">
        <v>0.56796000000000002</v>
      </c>
      <c r="Y658">
        <f t="shared" si="34"/>
        <v>3.5497500000000001E-2</v>
      </c>
    </row>
    <row r="659" spans="3:25" x14ac:dyDescent="0.35">
      <c r="C659">
        <v>647</v>
      </c>
      <c r="D659">
        <v>647</v>
      </c>
      <c r="E659">
        <v>24.6</v>
      </c>
      <c r="F659">
        <v>619.31799999999998</v>
      </c>
      <c r="L659">
        <v>153</v>
      </c>
      <c r="M659">
        <v>153</v>
      </c>
      <c r="N659">
        <v>25.204999999999998</v>
      </c>
      <c r="O659">
        <v>0.59014200000000006</v>
      </c>
      <c r="U659">
        <v>153</v>
      </c>
      <c r="V659">
        <v>153</v>
      </c>
      <c r="W659">
        <v>24.198</v>
      </c>
      <c r="X659">
        <v>0.57325499999999996</v>
      </c>
      <c r="Y659">
        <f t="shared" si="34"/>
        <v>3.5828437499999997E-2</v>
      </c>
    </row>
    <row r="660" spans="3:25" x14ac:dyDescent="0.35">
      <c r="C660">
        <v>648</v>
      </c>
      <c r="D660">
        <v>648</v>
      </c>
      <c r="E660">
        <v>24.6</v>
      </c>
      <c r="F660">
        <v>619.75</v>
      </c>
      <c r="L660">
        <v>154</v>
      </c>
      <c r="M660">
        <v>154</v>
      </c>
      <c r="N660">
        <v>25.202000000000002</v>
      </c>
      <c r="O660">
        <v>0.59401700000000002</v>
      </c>
      <c r="U660">
        <v>154</v>
      </c>
      <c r="V660">
        <v>154</v>
      </c>
      <c r="W660">
        <v>24.181000000000001</v>
      </c>
      <c r="X660">
        <v>0.577488</v>
      </c>
      <c r="Y660">
        <f t="shared" si="34"/>
        <v>3.6093E-2</v>
      </c>
    </row>
    <row r="661" spans="3:25" x14ac:dyDescent="0.35">
      <c r="C661">
        <v>649</v>
      </c>
      <c r="D661">
        <v>649</v>
      </c>
      <c r="E661">
        <v>24.6</v>
      </c>
      <c r="F661">
        <v>620.14499999999998</v>
      </c>
      <c r="L661">
        <v>155</v>
      </c>
      <c r="M661">
        <v>155</v>
      </c>
      <c r="N661">
        <v>25.2</v>
      </c>
      <c r="O661">
        <v>0.59839900000000001</v>
      </c>
      <c r="U661">
        <v>155</v>
      </c>
      <c r="V661">
        <v>155</v>
      </c>
      <c r="W661">
        <v>24.164999999999999</v>
      </c>
      <c r="X661">
        <v>0.58130700000000002</v>
      </c>
      <c r="Y661">
        <f t="shared" si="34"/>
        <v>3.6331687500000001E-2</v>
      </c>
    </row>
    <row r="662" spans="3:25" x14ac:dyDescent="0.35">
      <c r="C662">
        <v>650</v>
      </c>
      <c r="D662">
        <v>650</v>
      </c>
      <c r="E662">
        <v>24.6</v>
      </c>
      <c r="F662">
        <v>620.55700000000002</v>
      </c>
      <c r="L662">
        <v>156</v>
      </c>
      <c r="M662">
        <v>156</v>
      </c>
      <c r="N662">
        <v>25.2</v>
      </c>
      <c r="O662">
        <v>0.60228400000000004</v>
      </c>
      <c r="U662">
        <v>156</v>
      </c>
      <c r="V662">
        <v>156</v>
      </c>
      <c r="W662">
        <v>24.148</v>
      </c>
      <c r="X662">
        <v>0.58504100000000003</v>
      </c>
      <c r="Y662">
        <f t="shared" si="34"/>
        <v>3.6565062500000002E-2</v>
      </c>
    </row>
    <row r="663" spans="3:25" x14ac:dyDescent="0.35">
      <c r="C663">
        <v>651</v>
      </c>
      <c r="D663">
        <v>651</v>
      </c>
      <c r="E663">
        <v>24.6</v>
      </c>
      <c r="F663">
        <v>620.96199999999999</v>
      </c>
      <c r="L663">
        <v>157</v>
      </c>
      <c r="M663">
        <v>157</v>
      </c>
      <c r="N663">
        <v>25.2</v>
      </c>
      <c r="O663">
        <v>0.60614900000000005</v>
      </c>
      <c r="U663">
        <v>157</v>
      </c>
      <c r="V663">
        <v>157</v>
      </c>
      <c r="W663">
        <v>24.132000000000001</v>
      </c>
      <c r="X663">
        <v>0.58879099999999995</v>
      </c>
      <c r="Y663">
        <f t="shared" si="34"/>
        <v>3.6799437499999997E-2</v>
      </c>
    </row>
    <row r="664" spans="3:25" x14ac:dyDescent="0.35">
      <c r="C664">
        <v>652</v>
      </c>
      <c r="D664">
        <v>652</v>
      </c>
      <c r="E664">
        <v>24.6</v>
      </c>
      <c r="F664">
        <v>621.34299999999996</v>
      </c>
      <c r="L664">
        <v>158</v>
      </c>
      <c r="M664">
        <v>158</v>
      </c>
      <c r="N664">
        <v>25.2</v>
      </c>
      <c r="O664">
        <v>0.61003200000000002</v>
      </c>
      <c r="U664">
        <v>158</v>
      </c>
      <c r="V664">
        <v>158</v>
      </c>
      <c r="W664">
        <v>24.116</v>
      </c>
      <c r="X664">
        <v>0.59308399999999994</v>
      </c>
      <c r="Y664">
        <f t="shared" si="34"/>
        <v>3.7067749999999997E-2</v>
      </c>
    </row>
    <row r="665" spans="3:25" x14ac:dyDescent="0.35">
      <c r="C665">
        <v>653</v>
      </c>
      <c r="D665">
        <v>653</v>
      </c>
      <c r="E665">
        <v>24.6</v>
      </c>
      <c r="F665">
        <v>621.74099999999999</v>
      </c>
      <c r="L665">
        <v>159</v>
      </c>
      <c r="M665">
        <v>159</v>
      </c>
      <c r="N665">
        <v>25.2</v>
      </c>
      <c r="O665">
        <v>0.61391200000000001</v>
      </c>
      <c r="U665">
        <v>159</v>
      </c>
      <c r="V665">
        <v>159</v>
      </c>
      <c r="W665">
        <v>24.1</v>
      </c>
      <c r="X665">
        <v>0.59836900000000004</v>
      </c>
      <c r="Y665">
        <f t="shared" si="34"/>
        <v>3.7398062500000002E-2</v>
      </c>
    </row>
    <row r="666" spans="3:25" x14ac:dyDescent="0.35">
      <c r="C666">
        <v>654</v>
      </c>
      <c r="D666">
        <v>654</v>
      </c>
      <c r="E666">
        <v>24.6</v>
      </c>
      <c r="F666">
        <v>622.14599999999996</v>
      </c>
      <c r="L666">
        <v>160</v>
      </c>
      <c r="M666">
        <v>160</v>
      </c>
      <c r="N666">
        <v>25.2</v>
      </c>
      <c r="O666">
        <v>0.61779899999999999</v>
      </c>
      <c r="U666">
        <v>160</v>
      </c>
      <c r="V666">
        <v>160</v>
      </c>
      <c r="W666">
        <v>24.087</v>
      </c>
      <c r="X666">
        <v>0.60213899999999998</v>
      </c>
      <c r="Y666">
        <f t="shared" si="34"/>
        <v>3.7633687499999999E-2</v>
      </c>
    </row>
    <row r="667" spans="3:25" x14ac:dyDescent="0.35">
      <c r="C667">
        <v>655</v>
      </c>
      <c r="D667">
        <v>655</v>
      </c>
      <c r="E667">
        <v>24.6</v>
      </c>
      <c r="F667">
        <v>622.51199999999994</v>
      </c>
      <c r="L667">
        <v>161</v>
      </c>
      <c r="M667">
        <v>161</v>
      </c>
      <c r="N667">
        <v>25.2</v>
      </c>
      <c r="O667">
        <v>0.61779899999999999</v>
      </c>
      <c r="U667">
        <v>161</v>
      </c>
      <c r="V667">
        <v>161</v>
      </c>
      <c r="W667">
        <v>24.074000000000002</v>
      </c>
      <c r="X667">
        <v>0.60636500000000004</v>
      </c>
      <c r="Y667">
        <f t="shared" si="34"/>
        <v>3.7897812500000003E-2</v>
      </c>
    </row>
    <row r="668" spans="3:25" x14ac:dyDescent="0.35">
      <c r="C668">
        <v>656</v>
      </c>
      <c r="D668">
        <v>656</v>
      </c>
      <c r="E668">
        <v>24.6</v>
      </c>
      <c r="F668">
        <v>622.51199999999994</v>
      </c>
      <c r="L668">
        <v>162</v>
      </c>
      <c r="M668">
        <v>162</v>
      </c>
      <c r="N668">
        <v>25.2</v>
      </c>
      <c r="O668">
        <v>0.62166999999999994</v>
      </c>
      <c r="U668">
        <v>162</v>
      </c>
      <c r="V668">
        <v>162</v>
      </c>
      <c r="W668">
        <v>24.061</v>
      </c>
      <c r="X668">
        <v>0.61016000000000004</v>
      </c>
      <c r="Y668">
        <f t="shared" si="34"/>
        <v>3.8135000000000002E-2</v>
      </c>
    </row>
    <row r="669" spans="3:25" x14ac:dyDescent="0.35">
      <c r="C669">
        <v>657</v>
      </c>
      <c r="D669">
        <v>657</v>
      </c>
      <c r="E669">
        <v>24.6</v>
      </c>
      <c r="F669">
        <v>622.91300000000001</v>
      </c>
      <c r="L669">
        <v>163</v>
      </c>
      <c r="M669">
        <v>163</v>
      </c>
      <c r="N669">
        <v>25.2</v>
      </c>
      <c r="O669">
        <v>0.62557200000000002</v>
      </c>
      <c r="U669">
        <v>163</v>
      </c>
      <c r="V669">
        <v>163</v>
      </c>
      <c r="W669">
        <v>24.047999999999998</v>
      </c>
      <c r="X669">
        <v>0.61390299999999998</v>
      </c>
      <c r="Y669">
        <f t="shared" si="34"/>
        <v>3.8368937499999999E-2</v>
      </c>
    </row>
    <row r="670" spans="3:25" x14ac:dyDescent="0.35">
      <c r="C670">
        <v>658</v>
      </c>
      <c r="D670">
        <v>658</v>
      </c>
      <c r="E670">
        <v>24.6</v>
      </c>
      <c r="F670">
        <v>623.29700000000003</v>
      </c>
      <c r="L670">
        <v>164</v>
      </c>
      <c r="M670">
        <v>164</v>
      </c>
      <c r="N670">
        <v>25.2</v>
      </c>
      <c r="O670">
        <v>0.62994600000000001</v>
      </c>
      <c r="U670">
        <v>164</v>
      </c>
      <c r="V670">
        <v>164</v>
      </c>
      <c r="W670">
        <v>24.029</v>
      </c>
      <c r="X670">
        <v>0.61770700000000001</v>
      </c>
      <c r="Y670">
        <f t="shared" si="34"/>
        <v>3.86066875E-2</v>
      </c>
    </row>
    <row r="671" spans="3:25" x14ac:dyDescent="0.35">
      <c r="C671">
        <v>659</v>
      </c>
      <c r="D671">
        <v>659</v>
      </c>
      <c r="E671">
        <v>24.6</v>
      </c>
      <c r="F671">
        <v>623.678</v>
      </c>
      <c r="L671">
        <v>165</v>
      </c>
      <c r="M671">
        <v>165</v>
      </c>
      <c r="N671">
        <v>25.2</v>
      </c>
      <c r="O671">
        <v>0.63380499999999995</v>
      </c>
      <c r="U671">
        <v>165</v>
      </c>
      <c r="V671">
        <v>165</v>
      </c>
      <c r="W671">
        <v>24.013000000000002</v>
      </c>
      <c r="X671">
        <v>0.61770700000000001</v>
      </c>
      <c r="Y671">
        <f t="shared" si="34"/>
        <v>3.86066875E-2</v>
      </c>
    </row>
    <row r="672" spans="3:25" x14ac:dyDescent="0.35">
      <c r="C672">
        <v>660</v>
      </c>
      <c r="D672">
        <v>660</v>
      </c>
      <c r="E672">
        <v>24.6</v>
      </c>
      <c r="F672">
        <v>624.053</v>
      </c>
      <c r="L672">
        <v>166</v>
      </c>
      <c r="M672">
        <v>166</v>
      </c>
      <c r="N672">
        <v>25.2</v>
      </c>
      <c r="O672">
        <v>0.63765099999999997</v>
      </c>
      <c r="U672">
        <v>166</v>
      </c>
      <c r="V672">
        <v>166</v>
      </c>
      <c r="W672">
        <v>23.998000000000001</v>
      </c>
      <c r="X672">
        <v>0.62194899999999997</v>
      </c>
      <c r="Y672">
        <f t="shared" si="34"/>
        <v>3.8871812499999998E-2</v>
      </c>
    </row>
    <row r="673" spans="3:25" x14ac:dyDescent="0.35">
      <c r="C673">
        <v>661</v>
      </c>
      <c r="D673">
        <v>661</v>
      </c>
      <c r="E673">
        <v>24.6</v>
      </c>
      <c r="F673">
        <v>624.44899999999996</v>
      </c>
      <c r="L673">
        <v>167</v>
      </c>
      <c r="M673">
        <v>167</v>
      </c>
      <c r="N673">
        <v>25.2</v>
      </c>
      <c r="O673">
        <v>0.64147600000000005</v>
      </c>
      <c r="U673">
        <v>167</v>
      </c>
      <c r="V673">
        <v>167</v>
      </c>
      <c r="W673">
        <v>23.984999999999999</v>
      </c>
      <c r="X673">
        <v>0.62722199999999995</v>
      </c>
      <c r="Y673">
        <f t="shared" si="34"/>
        <v>3.9201374999999997E-2</v>
      </c>
    </row>
    <row r="674" spans="3:25" x14ac:dyDescent="0.35">
      <c r="C674">
        <v>662</v>
      </c>
      <c r="D674">
        <v>662</v>
      </c>
      <c r="E674">
        <v>24.6</v>
      </c>
      <c r="F674">
        <v>624.81799999999998</v>
      </c>
      <c r="L674">
        <v>168</v>
      </c>
      <c r="M674">
        <v>168</v>
      </c>
      <c r="N674">
        <v>25.2</v>
      </c>
      <c r="O674">
        <v>0.64538799999999996</v>
      </c>
      <c r="U674">
        <v>168</v>
      </c>
      <c r="V674">
        <v>168</v>
      </c>
      <c r="W674">
        <v>23.978999999999999</v>
      </c>
      <c r="X674">
        <v>0.63099400000000005</v>
      </c>
      <c r="Y674">
        <f t="shared" si="34"/>
        <v>3.9437125000000003E-2</v>
      </c>
    </row>
    <row r="675" spans="3:25" x14ac:dyDescent="0.35">
      <c r="C675">
        <v>663</v>
      </c>
      <c r="D675">
        <v>663</v>
      </c>
      <c r="E675">
        <v>24.6</v>
      </c>
      <c r="F675">
        <v>625.202</v>
      </c>
      <c r="L675">
        <v>169</v>
      </c>
      <c r="M675">
        <v>169</v>
      </c>
      <c r="N675">
        <v>25.2</v>
      </c>
      <c r="O675">
        <v>0.64926499999999998</v>
      </c>
      <c r="U675">
        <v>169</v>
      </c>
      <c r="V675">
        <v>169</v>
      </c>
      <c r="W675">
        <v>23.966000000000001</v>
      </c>
      <c r="X675">
        <v>0.63527900000000004</v>
      </c>
      <c r="Y675">
        <f t="shared" si="34"/>
        <v>3.9704937500000002E-2</v>
      </c>
    </row>
    <row r="676" spans="3:25" x14ac:dyDescent="0.35">
      <c r="C676">
        <v>664</v>
      </c>
      <c r="D676">
        <v>664</v>
      </c>
      <c r="E676">
        <v>24.594999999999999</v>
      </c>
      <c r="F676">
        <v>625.57899999999995</v>
      </c>
      <c r="L676">
        <v>170</v>
      </c>
      <c r="M676">
        <v>170</v>
      </c>
      <c r="N676">
        <v>25.2</v>
      </c>
      <c r="O676">
        <v>0.65314399999999995</v>
      </c>
      <c r="U676">
        <v>170</v>
      </c>
      <c r="V676">
        <v>170</v>
      </c>
      <c r="W676">
        <v>23.952999999999999</v>
      </c>
      <c r="X676">
        <v>0.63903500000000002</v>
      </c>
      <c r="Y676">
        <f t="shared" si="34"/>
        <v>3.9939687500000001E-2</v>
      </c>
    </row>
    <row r="677" spans="3:25" x14ac:dyDescent="0.35">
      <c r="C677">
        <v>665</v>
      </c>
      <c r="D677">
        <v>665</v>
      </c>
      <c r="E677">
        <v>24.591999999999999</v>
      </c>
      <c r="F677">
        <v>625.93799999999999</v>
      </c>
      <c r="L677">
        <v>171</v>
      </c>
      <c r="M677">
        <v>171</v>
      </c>
      <c r="N677">
        <v>25.2</v>
      </c>
      <c r="O677">
        <v>0.65747</v>
      </c>
      <c r="U677">
        <v>171</v>
      </c>
      <c r="V677">
        <v>171</v>
      </c>
      <c r="W677">
        <v>23.94</v>
      </c>
      <c r="X677">
        <v>0.64282099999999998</v>
      </c>
      <c r="Y677">
        <f t="shared" si="34"/>
        <v>4.0176312499999998E-2</v>
      </c>
    </row>
    <row r="678" spans="3:25" x14ac:dyDescent="0.35">
      <c r="C678">
        <v>666</v>
      </c>
      <c r="D678">
        <v>666</v>
      </c>
      <c r="E678">
        <v>24.59</v>
      </c>
      <c r="F678">
        <v>625.93799999999999</v>
      </c>
      <c r="L678">
        <v>172</v>
      </c>
      <c r="M678">
        <v>172</v>
      </c>
      <c r="N678">
        <v>25.193999999999999</v>
      </c>
      <c r="O678">
        <v>0.66132000000000002</v>
      </c>
      <c r="U678">
        <v>172</v>
      </c>
      <c r="V678">
        <v>172</v>
      </c>
      <c r="W678">
        <v>23.922999999999998</v>
      </c>
      <c r="X678">
        <v>0.64282099999999998</v>
      </c>
      <c r="Y678">
        <f t="shared" si="34"/>
        <v>4.0176312499999998E-2</v>
      </c>
    </row>
    <row r="679" spans="3:25" x14ac:dyDescent="0.35">
      <c r="C679">
        <v>667</v>
      </c>
      <c r="D679">
        <v>667</v>
      </c>
      <c r="E679">
        <v>24.587</v>
      </c>
      <c r="F679">
        <v>626.30700000000002</v>
      </c>
      <c r="L679">
        <v>173</v>
      </c>
      <c r="M679">
        <v>173</v>
      </c>
      <c r="N679">
        <v>25.19</v>
      </c>
      <c r="O679">
        <v>0.66722300000000001</v>
      </c>
      <c r="U679">
        <v>173</v>
      </c>
      <c r="V679">
        <v>173</v>
      </c>
      <c r="W679">
        <v>23.905999999999999</v>
      </c>
      <c r="X679">
        <v>0.64704499999999998</v>
      </c>
      <c r="Y679">
        <f t="shared" si="34"/>
        <v>4.0440312499999999E-2</v>
      </c>
    </row>
    <row r="680" spans="3:25" x14ac:dyDescent="0.35">
      <c r="C680">
        <v>668</v>
      </c>
      <c r="D680">
        <v>668</v>
      </c>
      <c r="E680">
        <v>24.584</v>
      </c>
      <c r="F680">
        <v>626.68899999999996</v>
      </c>
      <c r="L680">
        <v>174</v>
      </c>
      <c r="M680">
        <v>174</v>
      </c>
      <c r="N680">
        <v>25.187000000000001</v>
      </c>
      <c r="O680">
        <v>0.671122</v>
      </c>
      <c r="U680">
        <v>174</v>
      </c>
      <c r="V680">
        <v>174</v>
      </c>
      <c r="W680">
        <v>23.89</v>
      </c>
      <c r="X680">
        <v>0.65235699999999996</v>
      </c>
      <c r="Y680">
        <f t="shared" si="34"/>
        <v>4.0772312499999998E-2</v>
      </c>
    </row>
    <row r="681" spans="3:25" x14ac:dyDescent="0.35">
      <c r="C681">
        <v>669</v>
      </c>
      <c r="D681">
        <v>669</v>
      </c>
      <c r="E681">
        <v>24.581</v>
      </c>
      <c r="F681">
        <v>627.029</v>
      </c>
      <c r="L681">
        <v>175</v>
      </c>
      <c r="M681">
        <v>175</v>
      </c>
      <c r="N681">
        <v>25.184000000000001</v>
      </c>
      <c r="O681">
        <v>0.67495899999999998</v>
      </c>
      <c r="U681">
        <v>175</v>
      </c>
      <c r="V681">
        <v>175</v>
      </c>
      <c r="W681">
        <v>23.876999999999999</v>
      </c>
      <c r="X681">
        <v>0.65612700000000002</v>
      </c>
      <c r="Y681">
        <f t="shared" si="34"/>
        <v>4.1007937500000001E-2</v>
      </c>
    </row>
    <row r="682" spans="3:25" x14ac:dyDescent="0.35">
      <c r="C682">
        <v>670</v>
      </c>
      <c r="D682">
        <v>670</v>
      </c>
      <c r="E682">
        <v>24.577000000000002</v>
      </c>
      <c r="F682">
        <v>627.36099999999999</v>
      </c>
      <c r="L682">
        <v>176</v>
      </c>
      <c r="M682">
        <v>176</v>
      </c>
      <c r="N682">
        <v>25.181000000000001</v>
      </c>
      <c r="O682">
        <v>0.67883300000000002</v>
      </c>
      <c r="U682">
        <v>176</v>
      </c>
      <c r="V682">
        <v>176</v>
      </c>
      <c r="W682">
        <v>23.864999999999998</v>
      </c>
      <c r="X682">
        <v>0.65989900000000001</v>
      </c>
      <c r="Y682">
        <f t="shared" si="34"/>
        <v>4.1243687500000001E-2</v>
      </c>
    </row>
    <row r="683" spans="3:25" x14ac:dyDescent="0.35">
      <c r="C683">
        <v>671</v>
      </c>
      <c r="D683">
        <v>671</v>
      </c>
      <c r="E683">
        <v>24.574000000000002</v>
      </c>
      <c r="F683">
        <v>627.70399999999995</v>
      </c>
      <c r="L683">
        <v>177</v>
      </c>
      <c r="M683">
        <v>177</v>
      </c>
      <c r="N683">
        <v>25.177</v>
      </c>
      <c r="O683">
        <v>0.68266499999999997</v>
      </c>
      <c r="U683">
        <v>177</v>
      </c>
      <c r="V683">
        <v>177</v>
      </c>
      <c r="W683">
        <v>23.852</v>
      </c>
      <c r="X683">
        <v>0.66416399999999998</v>
      </c>
      <c r="Y683">
        <f t="shared" si="34"/>
        <v>4.1510249999999999E-2</v>
      </c>
    </row>
    <row r="684" spans="3:25" x14ac:dyDescent="0.35">
      <c r="C684">
        <v>672</v>
      </c>
      <c r="D684">
        <v>672</v>
      </c>
      <c r="E684">
        <v>24.571000000000002</v>
      </c>
      <c r="F684">
        <v>628.05899999999997</v>
      </c>
      <c r="L684">
        <v>178</v>
      </c>
      <c r="M684">
        <v>178</v>
      </c>
      <c r="N684">
        <v>25.173999999999999</v>
      </c>
      <c r="O684">
        <v>0.68707700000000005</v>
      </c>
      <c r="U684">
        <v>178</v>
      </c>
      <c r="V684">
        <v>178</v>
      </c>
      <c r="W684">
        <v>23.837</v>
      </c>
      <c r="X684">
        <v>0.66793599999999997</v>
      </c>
      <c r="Y684">
        <f t="shared" si="34"/>
        <v>4.1745999999999998E-2</v>
      </c>
    </row>
    <row r="685" spans="3:25" x14ac:dyDescent="0.35">
      <c r="C685">
        <v>673</v>
      </c>
      <c r="D685">
        <v>673</v>
      </c>
      <c r="E685">
        <v>24.568000000000001</v>
      </c>
      <c r="F685">
        <v>628.39099999999996</v>
      </c>
      <c r="L685">
        <v>179</v>
      </c>
      <c r="M685">
        <v>179</v>
      </c>
      <c r="N685">
        <v>25.170999999999999</v>
      </c>
      <c r="O685">
        <v>0.68707700000000005</v>
      </c>
      <c r="U685">
        <v>179</v>
      </c>
      <c r="V685">
        <v>179</v>
      </c>
      <c r="W685">
        <v>23.824000000000002</v>
      </c>
      <c r="X685">
        <v>0.67170200000000002</v>
      </c>
      <c r="Y685">
        <f t="shared" si="34"/>
        <v>4.1981375000000001E-2</v>
      </c>
    </row>
    <row r="686" spans="3:25" x14ac:dyDescent="0.35">
      <c r="C686">
        <v>674</v>
      </c>
      <c r="D686">
        <v>674</v>
      </c>
      <c r="E686">
        <v>24.565000000000001</v>
      </c>
      <c r="F686">
        <v>628.72</v>
      </c>
      <c r="L686">
        <v>180</v>
      </c>
      <c r="M686">
        <v>180</v>
      </c>
      <c r="N686">
        <v>25.167999999999999</v>
      </c>
      <c r="O686">
        <v>0.69094900000000004</v>
      </c>
      <c r="U686">
        <v>180</v>
      </c>
      <c r="V686">
        <v>180</v>
      </c>
      <c r="W686">
        <v>23.811</v>
      </c>
      <c r="X686">
        <v>0.67598999999999998</v>
      </c>
      <c r="Y686">
        <f t="shared" si="34"/>
        <v>4.2249374999999999E-2</v>
      </c>
    </row>
    <row r="687" spans="3:25" x14ac:dyDescent="0.35">
      <c r="C687">
        <v>675</v>
      </c>
      <c r="D687">
        <v>675</v>
      </c>
      <c r="E687">
        <v>24.561</v>
      </c>
      <c r="F687">
        <v>629.06399999999996</v>
      </c>
      <c r="L687">
        <v>181</v>
      </c>
      <c r="M687">
        <v>181</v>
      </c>
      <c r="N687">
        <v>25.164999999999999</v>
      </c>
      <c r="O687">
        <v>0.696824</v>
      </c>
      <c r="U687">
        <v>181</v>
      </c>
      <c r="V687">
        <v>181</v>
      </c>
      <c r="W687">
        <v>23.797999999999998</v>
      </c>
      <c r="X687">
        <v>0.68126799999999998</v>
      </c>
      <c r="Y687">
        <f t="shared" si="34"/>
        <v>4.2579249999999999E-2</v>
      </c>
    </row>
    <row r="688" spans="3:25" x14ac:dyDescent="0.35">
      <c r="C688">
        <v>676</v>
      </c>
      <c r="D688">
        <v>676</v>
      </c>
      <c r="E688">
        <v>24.558</v>
      </c>
      <c r="F688">
        <v>629.38499999999999</v>
      </c>
      <c r="L688">
        <v>182</v>
      </c>
      <c r="M688">
        <v>182</v>
      </c>
      <c r="N688">
        <v>25.161000000000001</v>
      </c>
      <c r="O688">
        <v>0.70071499999999998</v>
      </c>
      <c r="U688">
        <v>182</v>
      </c>
      <c r="V688">
        <v>182</v>
      </c>
      <c r="W688">
        <v>23.785</v>
      </c>
      <c r="X688">
        <v>0.685029</v>
      </c>
      <c r="Y688">
        <f t="shared" si="34"/>
        <v>4.28143125E-2</v>
      </c>
    </row>
    <row r="689" spans="3:25" x14ac:dyDescent="0.35">
      <c r="C689">
        <v>677</v>
      </c>
      <c r="D689">
        <v>677</v>
      </c>
      <c r="E689">
        <v>24.555</v>
      </c>
      <c r="F689">
        <v>629.72400000000005</v>
      </c>
      <c r="L689">
        <v>183</v>
      </c>
      <c r="M689">
        <v>183</v>
      </c>
      <c r="N689">
        <v>25.158000000000001</v>
      </c>
      <c r="O689">
        <v>0.70459499999999997</v>
      </c>
      <c r="U689">
        <v>183</v>
      </c>
      <c r="V689">
        <v>183</v>
      </c>
      <c r="W689">
        <v>23.773</v>
      </c>
      <c r="X689">
        <v>0.68929300000000004</v>
      </c>
      <c r="Y689">
        <f t="shared" si="34"/>
        <v>4.3080812500000003E-2</v>
      </c>
    </row>
    <row r="690" spans="3:25" x14ac:dyDescent="0.35">
      <c r="C690">
        <v>678</v>
      </c>
      <c r="D690">
        <v>678</v>
      </c>
      <c r="E690">
        <v>24.552</v>
      </c>
      <c r="F690">
        <v>630.03800000000001</v>
      </c>
      <c r="L690">
        <v>184</v>
      </c>
      <c r="M690">
        <v>184</v>
      </c>
      <c r="N690">
        <v>25.155000000000001</v>
      </c>
      <c r="O690">
        <v>0.70840099999999995</v>
      </c>
      <c r="U690">
        <v>184</v>
      </c>
      <c r="V690">
        <v>184</v>
      </c>
      <c r="W690">
        <v>23.763000000000002</v>
      </c>
      <c r="X690">
        <v>0.69308199999999998</v>
      </c>
      <c r="Y690">
        <f t="shared" si="34"/>
        <v>4.3317624999999998E-2</v>
      </c>
    </row>
    <row r="691" spans="3:25" x14ac:dyDescent="0.35">
      <c r="C691">
        <v>679</v>
      </c>
      <c r="D691">
        <v>679</v>
      </c>
      <c r="E691">
        <v>24.547999999999998</v>
      </c>
      <c r="F691">
        <v>630.36900000000003</v>
      </c>
      <c r="L691">
        <v>185</v>
      </c>
      <c r="M691">
        <v>185</v>
      </c>
      <c r="N691">
        <v>25.152000000000001</v>
      </c>
      <c r="O691">
        <v>0.71228000000000002</v>
      </c>
      <c r="U691">
        <v>185</v>
      </c>
      <c r="V691">
        <v>185</v>
      </c>
      <c r="W691">
        <v>23.753</v>
      </c>
      <c r="X691">
        <v>0.69683899999999999</v>
      </c>
      <c r="Y691">
        <f t="shared" si="34"/>
        <v>4.3552437499999999E-2</v>
      </c>
    </row>
    <row r="692" spans="3:25" x14ac:dyDescent="0.35">
      <c r="C692">
        <v>680</v>
      </c>
      <c r="D692">
        <v>680</v>
      </c>
      <c r="E692">
        <v>24.545000000000002</v>
      </c>
      <c r="F692">
        <v>630.70100000000002</v>
      </c>
      <c r="L692">
        <v>186</v>
      </c>
      <c r="M692">
        <v>186</v>
      </c>
      <c r="N692">
        <v>25.148</v>
      </c>
      <c r="O692">
        <v>0.716665</v>
      </c>
      <c r="U692">
        <v>186</v>
      </c>
      <c r="V692">
        <v>186</v>
      </c>
      <c r="W692">
        <v>23.744</v>
      </c>
      <c r="X692">
        <v>0.70060999999999996</v>
      </c>
      <c r="Y692">
        <f t="shared" si="34"/>
        <v>4.3788124999999997E-2</v>
      </c>
    </row>
    <row r="693" spans="3:25" x14ac:dyDescent="0.35">
      <c r="C693">
        <v>681</v>
      </c>
      <c r="D693">
        <v>681</v>
      </c>
      <c r="E693">
        <v>24.542000000000002</v>
      </c>
      <c r="F693">
        <v>631.02800000000002</v>
      </c>
      <c r="L693">
        <v>187</v>
      </c>
      <c r="M693">
        <v>187</v>
      </c>
      <c r="N693">
        <v>25.145</v>
      </c>
      <c r="O693">
        <v>0.72053100000000003</v>
      </c>
      <c r="U693">
        <v>187</v>
      </c>
      <c r="V693">
        <v>187</v>
      </c>
      <c r="W693">
        <v>23.734000000000002</v>
      </c>
      <c r="X693">
        <v>0.70060999999999996</v>
      </c>
      <c r="Y693">
        <f t="shared" si="34"/>
        <v>4.3788124999999997E-2</v>
      </c>
    </row>
    <row r="694" spans="3:25" x14ac:dyDescent="0.35">
      <c r="C694">
        <v>682</v>
      </c>
      <c r="D694">
        <v>682</v>
      </c>
      <c r="E694">
        <v>24.539000000000001</v>
      </c>
      <c r="F694">
        <v>631.35599999999999</v>
      </c>
      <c r="L694">
        <v>188</v>
      </c>
      <c r="M694">
        <v>188</v>
      </c>
      <c r="N694">
        <v>25.141999999999999</v>
      </c>
      <c r="O694">
        <v>0.72441999999999995</v>
      </c>
      <c r="U694">
        <v>188</v>
      </c>
      <c r="V694">
        <v>188</v>
      </c>
      <c r="W694">
        <v>23.724</v>
      </c>
      <c r="X694">
        <v>0.70491899999999996</v>
      </c>
      <c r="Y694">
        <f t="shared" si="34"/>
        <v>4.4057437499999998E-2</v>
      </c>
    </row>
    <row r="695" spans="3:25" x14ac:dyDescent="0.35">
      <c r="C695">
        <v>683</v>
      </c>
      <c r="D695">
        <v>683</v>
      </c>
      <c r="E695">
        <v>24.535</v>
      </c>
      <c r="F695">
        <v>631.71799999999996</v>
      </c>
      <c r="L695">
        <v>189</v>
      </c>
      <c r="M695">
        <v>189</v>
      </c>
      <c r="N695">
        <v>25.138999999999999</v>
      </c>
      <c r="O695">
        <v>0.72831599999999996</v>
      </c>
      <c r="U695">
        <v>189</v>
      </c>
      <c r="V695">
        <v>189</v>
      </c>
      <c r="W695">
        <v>23.715</v>
      </c>
      <c r="X695">
        <v>0.71021299999999998</v>
      </c>
      <c r="Y695">
        <f t="shared" si="34"/>
        <v>4.4388312499999999E-2</v>
      </c>
    </row>
    <row r="696" spans="3:25" x14ac:dyDescent="0.35">
      <c r="C696">
        <v>684</v>
      </c>
      <c r="D696">
        <v>684</v>
      </c>
      <c r="E696">
        <v>24.532</v>
      </c>
      <c r="F696">
        <v>632.04</v>
      </c>
      <c r="L696">
        <v>190</v>
      </c>
      <c r="M696">
        <v>190</v>
      </c>
      <c r="N696">
        <v>25.135000000000002</v>
      </c>
      <c r="O696">
        <v>0.73219199999999995</v>
      </c>
      <c r="U696">
        <v>190</v>
      </c>
      <c r="V696">
        <v>190</v>
      </c>
      <c r="W696">
        <v>23.704999999999998</v>
      </c>
      <c r="X696">
        <v>0.71398799999999996</v>
      </c>
      <c r="Y696">
        <f t="shared" si="34"/>
        <v>4.4624249999999997E-2</v>
      </c>
    </row>
    <row r="697" spans="3:25" x14ac:dyDescent="0.35">
      <c r="C697">
        <v>685</v>
      </c>
      <c r="D697">
        <v>685</v>
      </c>
      <c r="E697">
        <v>24.529</v>
      </c>
      <c r="F697">
        <v>632.375</v>
      </c>
      <c r="L697">
        <v>191</v>
      </c>
      <c r="M697">
        <v>191</v>
      </c>
      <c r="N697">
        <v>25.132000000000001</v>
      </c>
      <c r="O697">
        <v>0.73611499999999996</v>
      </c>
      <c r="U697">
        <v>191</v>
      </c>
      <c r="V697">
        <v>191</v>
      </c>
      <c r="W697">
        <v>23.69</v>
      </c>
      <c r="X697">
        <v>0.71776899999999999</v>
      </c>
      <c r="Y697">
        <f t="shared" si="34"/>
        <v>4.4860562499999999E-2</v>
      </c>
    </row>
    <row r="698" spans="3:25" x14ac:dyDescent="0.35">
      <c r="C698">
        <v>686</v>
      </c>
      <c r="D698">
        <v>686</v>
      </c>
      <c r="E698">
        <v>24.526</v>
      </c>
      <c r="F698">
        <v>632.73599999999999</v>
      </c>
      <c r="L698">
        <v>192</v>
      </c>
      <c r="M698">
        <v>192</v>
      </c>
      <c r="N698">
        <v>25.129000000000001</v>
      </c>
      <c r="O698">
        <v>0.73997000000000002</v>
      </c>
      <c r="U698">
        <v>192</v>
      </c>
      <c r="V698">
        <v>192</v>
      </c>
      <c r="W698">
        <v>23.677</v>
      </c>
      <c r="X698">
        <v>0.72204900000000005</v>
      </c>
      <c r="Y698">
        <f t="shared" si="34"/>
        <v>4.5128062500000003E-2</v>
      </c>
    </row>
    <row r="699" spans="3:25" x14ac:dyDescent="0.35">
      <c r="C699">
        <v>687</v>
      </c>
      <c r="D699">
        <v>687</v>
      </c>
      <c r="E699">
        <v>24.523</v>
      </c>
      <c r="F699">
        <v>633.05700000000002</v>
      </c>
      <c r="L699">
        <v>193</v>
      </c>
      <c r="M699">
        <v>193</v>
      </c>
      <c r="N699">
        <v>25.126000000000001</v>
      </c>
      <c r="O699">
        <v>0.743838</v>
      </c>
      <c r="U699">
        <v>193</v>
      </c>
      <c r="V699">
        <v>193</v>
      </c>
      <c r="W699">
        <v>23.664999999999999</v>
      </c>
      <c r="X699">
        <v>0.72586899999999999</v>
      </c>
      <c r="Y699">
        <f t="shared" ref="Y699:Y762" si="35">SUM(X699/16)</f>
        <v>4.5366812499999999E-2</v>
      </c>
    </row>
    <row r="700" spans="3:25" x14ac:dyDescent="0.35">
      <c r="C700">
        <v>688</v>
      </c>
      <c r="D700">
        <v>688</v>
      </c>
      <c r="E700">
        <v>24.518999999999998</v>
      </c>
      <c r="F700">
        <v>633.41800000000001</v>
      </c>
      <c r="L700">
        <v>194</v>
      </c>
      <c r="M700">
        <v>194</v>
      </c>
      <c r="N700">
        <v>25.123000000000001</v>
      </c>
      <c r="O700">
        <v>0.74774700000000005</v>
      </c>
      <c r="U700">
        <v>194</v>
      </c>
      <c r="V700">
        <v>194</v>
      </c>
      <c r="W700">
        <v>23.652999999999999</v>
      </c>
      <c r="X700">
        <v>0.72965899999999995</v>
      </c>
      <c r="Y700">
        <f t="shared" si="35"/>
        <v>4.5603687499999997E-2</v>
      </c>
    </row>
    <row r="701" spans="3:25" x14ac:dyDescent="0.35">
      <c r="C701">
        <v>689</v>
      </c>
      <c r="D701">
        <v>689</v>
      </c>
      <c r="E701">
        <v>24.515999999999998</v>
      </c>
      <c r="F701">
        <v>633.77</v>
      </c>
      <c r="L701">
        <v>195</v>
      </c>
      <c r="M701">
        <v>195</v>
      </c>
      <c r="N701">
        <v>25.119</v>
      </c>
      <c r="O701">
        <v>0.75214400000000003</v>
      </c>
      <c r="U701">
        <v>195</v>
      </c>
      <c r="V701">
        <v>195</v>
      </c>
      <c r="W701">
        <v>23.643999999999998</v>
      </c>
      <c r="X701">
        <v>0.73399499999999995</v>
      </c>
      <c r="Y701">
        <f t="shared" si="35"/>
        <v>4.5874687499999997E-2</v>
      </c>
    </row>
    <row r="702" spans="3:25" x14ac:dyDescent="0.35">
      <c r="C702">
        <v>690</v>
      </c>
      <c r="D702">
        <v>690</v>
      </c>
      <c r="E702">
        <v>24.513000000000002</v>
      </c>
      <c r="F702">
        <v>634.12599999999998</v>
      </c>
      <c r="L702">
        <v>196</v>
      </c>
      <c r="M702">
        <v>196</v>
      </c>
      <c r="N702">
        <v>25.116</v>
      </c>
      <c r="O702">
        <v>0.75604199999999999</v>
      </c>
      <c r="U702">
        <v>196</v>
      </c>
      <c r="V702">
        <v>196</v>
      </c>
      <c r="W702">
        <v>23.634</v>
      </c>
      <c r="X702">
        <v>0.737201</v>
      </c>
      <c r="Y702">
        <f t="shared" si="35"/>
        <v>4.60750625E-2</v>
      </c>
    </row>
    <row r="703" spans="3:25" x14ac:dyDescent="0.35">
      <c r="C703">
        <v>691</v>
      </c>
      <c r="D703">
        <v>691</v>
      </c>
      <c r="E703">
        <v>24.51</v>
      </c>
      <c r="F703">
        <v>634.46100000000001</v>
      </c>
      <c r="L703">
        <v>197</v>
      </c>
      <c r="M703">
        <v>197</v>
      </c>
      <c r="N703">
        <v>25.113</v>
      </c>
      <c r="O703">
        <v>0.75995299999999999</v>
      </c>
      <c r="U703">
        <v>197</v>
      </c>
      <c r="V703">
        <v>197</v>
      </c>
      <c r="W703">
        <v>23.623999999999999</v>
      </c>
      <c r="X703">
        <v>0.741093</v>
      </c>
      <c r="Y703">
        <f t="shared" si="35"/>
        <v>4.63183125E-2</v>
      </c>
    </row>
    <row r="704" spans="3:25" x14ac:dyDescent="0.35">
      <c r="C704">
        <v>692</v>
      </c>
      <c r="D704">
        <v>692</v>
      </c>
      <c r="E704">
        <v>24.506</v>
      </c>
      <c r="F704">
        <v>634.80200000000002</v>
      </c>
      <c r="L704">
        <v>198</v>
      </c>
      <c r="M704">
        <v>198</v>
      </c>
      <c r="N704">
        <v>25.11</v>
      </c>
      <c r="O704">
        <v>0.76381500000000002</v>
      </c>
      <c r="U704">
        <v>198</v>
      </c>
      <c r="V704">
        <v>198</v>
      </c>
      <c r="W704">
        <v>23.614999999999998</v>
      </c>
      <c r="X704">
        <v>0.74489099999999997</v>
      </c>
      <c r="Y704">
        <f t="shared" si="35"/>
        <v>4.6555687499999998E-2</v>
      </c>
    </row>
    <row r="705" spans="3:25" x14ac:dyDescent="0.35">
      <c r="C705">
        <v>693</v>
      </c>
      <c r="D705">
        <v>693</v>
      </c>
      <c r="E705">
        <v>24.503</v>
      </c>
      <c r="F705">
        <v>635.13</v>
      </c>
      <c r="L705">
        <v>199</v>
      </c>
      <c r="M705">
        <v>199</v>
      </c>
      <c r="N705">
        <v>25.106000000000002</v>
      </c>
      <c r="O705">
        <v>0.76763999999999999</v>
      </c>
      <c r="U705">
        <v>199</v>
      </c>
      <c r="V705">
        <v>199</v>
      </c>
      <c r="W705">
        <v>23.605</v>
      </c>
      <c r="X705">
        <v>0.74921800000000005</v>
      </c>
      <c r="Y705">
        <f t="shared" si="35"/>
        <v>4.6826125000000003E-2</v>
      </c>
    </row>
    <row r="706" spans="3:25" x14ac:dyDescent="0.35">
      <c r="C706">
        <v>694</v>
      </c>
      <c r="D706">
        <v>694</v>
      </c>
      <c r="E706">
        <v>24.5</v>
      </c>
      <c r="F706">
        <v>635.13</v>
      </c>
      <c r="L706">
        <v>200</v>
      </c>
      <c r="M706">
        <v>200</v>
      </c>
      <c r="N706">
        <v>25.103000000000002</v>
      </c>
      <c r="O706">
        <v>0.77151800000000004</v>
      </c>
      <c r="U706">
        <v>200</v>
      </c>
      <c r="V706">
        <v>200</v>
      </c>
      <c r="W706">
        <v>23.594999999999999</v>
      </c>
      <c r="X706">
        <v>0.75302000000000002</v>
      </c>
      <c r="Y706">
        <f t="shared" si="35"/>
        <v>4.7063750000000001E-2</v>
      </c>
    </row>
    <row r="707" spans="3:25" x14ac:dyDescent="0.35">
      <c r="C707">
        <v>695</v>
      </c>
      <c r="D707">
        <v>695</v>
      </c>
      <c r="E707">
        <v>24.5</v>
      </c>
      <c r="F707">
        <v>635.46600000000001</v>
      </c>
      <c r="L707">
        <v>201</v>
      </c>
      <c r="M707">
        <v>201</v>
      </c>
      <c r="N707">
        <v>25.1</v>
      </c>
      <c r="O707">
        <v>0.77587300000000003</v>
      </c>
      <c r="U707">
        <v>201</v>
      </c>
      <c r="V707">
        <v>201</v>
      </c>
      <c r="W707">
        <v>23.585000000000001</v>
      </c>
      <c r="X707">
        <v>0.75684200000000001</v>
      </c>
      <c r="Y707">
        <f t="shared" si="35"/>
        <v>4.7302625000000001E-2</v>
      </c>
    </row>
    <row r="708" spans="3:25" x14ac:dyDescent="0.35">
      <c r="C708">
        <v>696</v>
      </c>
      <c r="D708">
        <v>696</v>
      </c>
      <c r="E708">
        <v>24.5</v>
      </c>
      <c r="F708">
        <v>635.81500000000005</v>
      </c>
      <c r="L708">
        <v>202</v>
      </c>
      <c r="M708">
        <v>202</v>
      </c>
      <c r="N708">
        <v>25.1</v>
      </c>
      <c r="O708">
        <v>0.78180499999999997</v>
      </c>
      <c r="U708">
        <v>202</v>
      </c>
      <c r="V708">
        <v>202</v>
      </c>
      <c r="W708">
        <v>23.577000000000002</v>
      </c>
      <c r="X708">
        <v>0.76065499999999997</v>
      </c>
      <c r="Y708">
        <f t="shared" si="35"/>
        <v>4.7540937499999998E-2</v>
      </c>
    </row>
    <row r="709" spans="3:25" x14ac:dyDescent="0.35">
      <c r="C709">
        <v>697</v>
      </c>
      <c r="D709">
        <v>697</v>
      </c>
      <c r="E709">
        <v>24.5</v>
      </c>
      <c r="F709">
        <v>636.13199999999995</v>
      </c>
      <c r="L709">
        <v>203</v>
      </c>
      <c r="M709">
        <v>203</v>
      </c>
      <c r="N709">
        <v>25.1</v>
      </c>
      <c r="O709">
        <v>0.78564699999999998</v>
      </c>
      <c r="U709">
        <v>203</v>
      </c>
      <c r="V709">
        <v>203</v>
      </c>
      <c r="W709">
        <v>23.571000000000002</v>
      </c>
      <c r="X709">
        <v>0.76447600000000004</v>
      </c>
      <c r="Y709">
        <f t="shared" si="35"/>
        <v>4.7779750000000003E-2</v>
      </c>
    </row>
    <row r="710" spans="3:25" x14ac:dyDescent="0.35">
      <c r="C710">
        <v>698</v>
      </c>
      <c r="D710">
        <v>698</v>
      </c>
      <c r="E710">
        <v>24.5</v>
      </c>
      <c r="F710">
        <v>636.48199999999997</v>
      </c>
      <c r="L710">
        <v>204</v>
      </c>
      <c r="M710">
        <v>204</v>
      </c>
      <c r="N710">
        <v>25.1</v>
      </c>
      <c r="O710">
        <v>0.78953300000000004</v>
      </c>
      <c r="U710">
        <v>204</v>
      </c>
      <c r="V710">
        <v>204</v>
      </c>
      <c r="W710">
        <v>23.565000000000001</v>
      </c>
      <c r="X710">
        <v>0.768293</v>
      </c>
      <c r="Y710">
        <f t="shared" si="35"/>
        <v>4.80183125E-2</v>
      </c>
    </row>
    <row r="711" spans="3:25" x14ac:dyDescent="0.35">
      <c r="C711">
        <v>699</v>
      </c>
      <c r="D711">
        <v>699</v>
      </c>
      <c r="E711">
        <v>24.5</v>
      </c>
      <c r="F711">
        <v>636.79700000000003</v>
      </c>
      <c r="L711">
        <v>205</v>
      </c>
      <c r="M711">
        <v>205</v>
      </c>
      <c r="N711">
        <v>25.1</v>
      </c>
      <c r="O711">
        <v>0.79339099999999996</v>
      </c>
      <c r="U711">
        <v>205</v>
      </c>
      <c r="V711">
        <v>205</v>
      </c>
      <c r="W711">
        <v>23.558</v>
      </c>
      <c r="X711">
        <v>0.77212800000000004</v>
      </c>
      <c r="Y711">
        <f t="shared" si="35"/>
        <v>4.8258000000000002E-2</v>
      </c>
    </row>
    <row r="712" spans="3:25" x14ac:dyDescent="0.35">
      <c r="C712">
        <v>700</v>
      </c>
      <c r="D712">
        <v>700</v>
      </c>
      <c r="E712">
        <v>24.5</v>
      </c>
      <c r="F712">
        <v>637.12699999999995</v>
      </c>
      <c r="L712">
        <v>206</v>
      </c>
      <c r="M712">
        <v>206</v>
      </c>
      <c r="N712">
        <v>25.1</v>
      </c>
      <c r="O712">
        <v>0.79728299999999996</v>
      </c>
      <c r="U712">
        <v>206</v>
      </c>
      <c r="V712">
        <v>206</v>
      </c>
      <c r="W712">
        <v>23.552</v>
      </c>
      <c r="X712">
        <v>0.77641800000000005</v>
      </c>
      <c r="Y712">
        <f t="shared" si="35"/>
        <v>4.8526125000000003E-2</v>
      </c>
    </row>
    <row r="713" spans="3:25" x14ac:dyDescent="0.35">
      <c r="C713">
        <v>701</v>
      </c>
      <c r="D713">
        <v>701</v>
      </c>
      <c r="E713">
        <v>24.5</v>
      </c>
      <c r="F713">
        <v>637.47400000000005</v>
      </c>
      <c r="L713">
        <v>207</v>
      </c>
      <c r="M713">
        <v>207</v>
      </c>
      <c r="N713">
        <v>25.1</v>
      </c>
      <c r="O713">
        <v>0.79728299999999996</v>
      </c>
      <c r="U713">
        <v>207</v>
      </c>
      <c r="V713">
        <v>207</v>
      </c>
      <c r="W713">
        <v>23.545000000000002</v>
      </c>
      <c r="X713">
        <v>0.78020699999999998</v>
      </c>
      <c r="Y713">
        <f t="shared" si="35"/>
        <v>4.8762937499999999E-2</v>
      </c>
    </row>
    <row r="714" spans="3:25" x14ac:dyDescent="0.35">
      <c r="C714">
        <v>702</v>
      </c>
      <c r="D714">
        <v>702</v>
      </c>
      <c r="E714">
        <v>24.5</v>
      </c>
      <c r="F714">
        <v>637.77800000000002</v>
      </c>
      <c r="L714">
        <v>208</v>
      </c>
      <c r="M714">
        <v>208</v>
      </c>
      <c r="N714">
        <v>25.1</v>
      </c>
      <c r="O714">
        <v>0.80168399999999995</v>
      </c>
      <c r="U714">
        <v>208</v>
      </c>
      <c r="V714">
        <v>208</v>
      </c>
      <c r="W714">
        <v>23.54</v>
      </c>
      <c r="X714">
        <v>0.78398199999999996</v>
      </c>
      <c r="Y714">
        <f t="shared" si="35"/>
        <v>4.8998874999999997E-2</v>
      </c>
    </row>
    <row r="715" spans="3:25" x14ac:dyDescent="0.35">
      <c r="C715">
        <v>703</v>
      </c>
      <c r="D715">
        <v>703</v>
      </c>
      <c r="E715">
        <v>24.5</v>
      </c>
      <c r="F715">
        <v>638.09</v>
      </c>
      <c r="L715">
        <v>209</v>
      </c>
      <c r="M715">
        <v>209</v>
      </c>
      <c r="N715">
        <v>25.094999999999999</v>
      </c>
      <c r="O715">
        <v>0.80555100000000002</v>
      </c>
      <c r="U715">
        <v>209</v>
      </c>
      <c r="V715">
        <v>209</v>
      </c>
      <c r="W715">
        <v>23.536999999999999</v>
      </c>
      <c r="X715">
        <v>0.78781400000000001</v>
      </c>
      <c r="Y715">
        <f t="shared" si="35"/>
        <v>4.9238375000000001E-2</v>
      </c>
    </row>
    <row r="716" spans="3:25" x14ac:dyDescent="0.35">
      <c r="C716">
        <v>704</v>
      </c>
      <c r="D716">
        <v>704</v>
      </c>
      <c r="E716">
        <v>24.5</v>
      </c>
      <c r="F716">
        <v>638.40200000000004</v>
      </c>
      <c r="L716">
        <v>210</v>
      </c>
      <c r="M716">
        <v>210</v>
      </c>
      <c r="N716">
        <v>25.091999999999999</v>
      </c>
      <c r="O716">
        <v>0.81144799999999995</v>
      </c>
      <c r="U716">
        <v>210</v>
      </c>
      <c r="V716">
        <v>210</v>
      </c>
      <c r="W716">
        <v>23.533999999999999</v>
      </c>
      <c r="X716">
        <v>0.79210599999999998</v>
      </c>
      <c r="Y716">
        <f t="shared" si="35"/>
        <v>4.9506624999999999E-2</v>
      </c>
    </row>
    <row r="717" spans="3:25" x14ac:dyDescent="0.35">
      <c r="C717">
        <v>705</v>
      </c>
      <c r="D717">
        <v>705</v>
      </c>
      <c r="E717">
        <v>24.5</v>
      </c>
      <c r="F717">
        <v>638.67200000000003</v>
      </c>
      <c r="L717">
        <v>211</v>
      </c>
      <c r="M717">
        <v>211</v>
      </c>
      <c r="N717">
        <v>25.088999999999999</v>
      </c>
      <c r="O717">
        <v>0.81530000000000002</v>
      </c>
      <c r="U717">
        <v>211</v>
      </c>
      <c r="V717">
        <v>211</v>
      </c>
      <c r="W717">
        <v>23.530999999999999</v>
      </c>
      <c r="X717">
        <v>0.79744800000000005</v>
      </c>
      <c r="Y717">
        <f t="shared" si="35"/>
        <v>4.9840500000000003E-2</v>
      </c>
    </row>
    <row r="718" spans="3:25" x14ac:dyDescent="0.35">
      <c r="C718">
        <v>706</v>
      </c>
      <c r="D718">
        <v>706</v>
      </c>
      <c r="E718">
        <v>24.5</v>
      </c>
      <c r="F718">
        <v>638.97699999999998</v>
      </c>
      <c r="L718">
        <v>212</v>
      </c>
      <c r="M718">
        <v>212</v>
      </c>
      <c r="N718">
        <v>25.085000000000001</v>
      </c>
      <c r="O718">
        <v>0.81914600000000004</v>
      </c>
      <c r="U718">
        <v>212</v>
      </c>
      <c r="V718">
        <v>212</v>
      </c>
      <c r="W718">
        <v>23.527000000000001</v>
      </c>
      <c r="X718">
        <v>0.80122499999999997</v>
      </c>
      <c r="Y718">
        <f t="shared" si="35"/>
        <v>5.0076562499999998E-2</v>
      </c>
    </row>
    <row r="719" spans="3:25" x14ac:dyDescent="0.35">
      <c r="C719">
        <v>707</v>
      </c>
      <c r="D719">
        <v>707</v>
      </c>
      <c r="E719">
        <v>24.5</v>
      </c>
      <c r="F719">
        <v>639.29700000000003</v>
      </c>
      <c r="L719">
        <v>213</v>
      </c>
      <c r="M719">
        <v>213</v>
      </c>
      <c r="N719">
        <v>25.082000000000001</v>
      </c>
      <c r="O719">
        <v>0.82303099999999996</v>
      </c>
      <c r="U719">
        <v>213</v>
      </c>
      <c r="V719">
        <v>213</v>
      </c>
      <c r="W719">
        <v>23.524000000000001</v>
      </c>
      <c r="X719">
        <v>0.80554899999999996</v>
      </c>
      <c r="Y719">
        <f t="shared" si="35"/>
        <v>5.0346812499999997E-2</v>
      </c>
    </row>
    <row r="720" spans="3:25" x14ac:dyDescent="0.35">
      <c r="C720">
        <v>708</v>
      </c>
      <c r="D720">
        <v>708</v>
      </c>
      <c r="E720">
        <v>24.5</v>
      </c>
      <c r="F720">
        <v>639.62300000000005</v>
      </c>
      <c r="L720">
        <v>214</v>
      </c>
      <c r="M720">
        <v>214</v>
      </c>
      <c r="N720">
        <v>25.079000000000001</v>
      </c>
      <c r="O720">
        <v>0.82690699999999995</v>
      </c>
      <c r="U720">
        <v>214</v>
      </c>
      <c r="V720">
        <v>214</v>
      </c>
      <c r="W720">
        <v>23.523</v>
      </c>
      <c r="X720">
        <v>0.80554899999999996</v>
      </c>
      <c r="Y720">
        <f t="shared" si="35"/>
        <v>5.0346812499999997E-2</v>
      </c>
    </row>
    <row r="721" spans="3:25" x14ac:dyDescent="0.35">
      <c r="C721">
        <v>709</v>
      </c>
      <c r="D721">
        <v>709</v>
      </c>
      <c r="E721">
        <v>24.5</v>
      </c>
      <c r="F721">
        <v>639.88800000000003</v>
      </c>
      <c r="L721">
        <v>215</v>
      </c>
      <c r="M721">
        <v>215</v>
      </c>
      <c r="N721">
        <v>25.076000000000001</v>
      </c>
      <c r="O721">
        <v>0.82690699999999995</v>
      </c>
      <c r="U721">
        <v>215</v>
      </c>
      <c r="V721">
        <v>215</v>
      </c>
      <c r="W721">
        <v>23.518999999999998</v>
      </c>
      <c r="X721">
        <v>0.80940500000000004</v>
      </c>
      <c r="Y721">
        <f t="shared" si="35"/>
        <v>5.0587812500000003E-2</v>
      </c>
    </row>
    <row r="722" spans="3:25" x14ac:dyDescent="0.35">
      <c r="C722">
        <v>710</v>
      </c>
      <c r="D722">
        <v>710</v>
      </c>
      <c r="E722">
        <v>24.5</v>
      </c>
      <c r="F722">
        <v>640.221</v>
      </c>
      <c r="L722">
        <v>216</v>
      </c>
      <c r="M722">
        <v>216</v>
      </c>
      <c r="N722">
        <v>25.073</v>
      </c>
      <c r="O722">
        <v>0.83124699999999996</v>
      </c>
      <c r="U722">
        <v>216</v>
      </c>
      <c r="V722">
        <v>216</v>
      </c>
      <c r="W722">
        <v>23.515999999999998</v>
      </c>
      <c r="X722">
        <v>0.81314600000000004</v>
      </c>
      <c r="Y722">
        <f t="shared" si="35"/>
        <v>5.0821625000000002E-2</v>
      </c>
    </row>
    <row r="723" spans="3:25" x14ac:dyDescent="0.35">
      <c r="C723">
        <v>711</v>
      </c>
      <c r="D723">
        <v>711</v>
      </c>
      <c r="E723">
        <v>24.5</v>
      </c>
      <c r="F723">
        <v>640.48699999999997</v>
      </c>
      <c r="L723">
        <v>217</v>
      </c>
      <c r="M723">
        <v>217</v>
      </c>
      <c r="N723">
        <v>25.068999999999999</v>
      </c>
      <c r="O723">
        <v>0.83718599999999999</v>
      </c>
      <c r="U723">
        <v>217</v>
      </c>
      <c r="V723">
        <v>217</v>
      </c>
      <c r="W723">
        <v>23.513000000000002</v>
      </c>
      <c r="X723">
        <v>0.81745299999999999</v>
      </c>
      <c r="Y723">
        <f t="shared" si="35"/>
        <v>5.1090812499999999E-2</v>
      </c>
    </row>
    <row r="724" spans="3:25" x14ac:dyDescent="0.35">
      <c r="C724">
        <v>712</v>
      </c>
      <c r="D724">
        <v>712</v>
      </c>
      <c r="E724">
        <v>24.5</v>
      </c>
      <c r="F724">
        <v>640.79499999999996</v>
      </c>
      <c r="L724">
        <v>218</v>
      </c>
      <c r="M724">
        <v>218</v>
      </c>
      <c r="N724">
        <v>25.065999999999999</v>
      </c>
      <c r="O724">
        <v>0.84104299999999999</v>
      </c>
      <c r="U724">
        <v>218</v>
      </c>
      <c r="V724">
        <v>218</v>
      </c>
      <c r="W724">
        <v>23.51</v>
      </c>
      <c r="X724">
        <v>0.82128500000000004</v>
      </c>
      <c r="Y724">
        <f t="shared" si="35"/>
        <v>5.1330312500000003E-2</v>
      </c>
    </row>
    <row r="725" spans="3:25" x14ac:dyDescent="0.35">
      <c r="C725">
        <v>713</v>
      </c>
      <c r="D725">
        <v>713</v>
      </c>
      <c r="E725">
        <v>24.5</v>
      </c>
      <c r="F725">
        <v>641.09900000000005</v>
      </c>
      <c r="L725">
        <v>219</v>
      </c>
      <c r="M725">
        <v>219</v>
      </c>
      <c r="N725">
        <v>25.062999999999999</v>
      </c>
      <c r="O725">
        <v>0.84489499999999995</v>
      </c>
      <c r="U725">
        <v>219</v>
      </c>
      <c r="V725">
        <v>219</v>
      </c>
      <c r="W725">
        <v>23.506</v>
      </c>
      <c r="X725">
        <v>0.82664199999999999</v>
      </c>
      <c r="Y725">
        <f t="shared" si="35"/>
        <v>5.1665124999999999E-2</v>
      </c>
    </row>
    <row r="726" spans="3:25" x14ac:dyDescent="0.35">
      <c r="C726">
        <v>714</v>
      </c>
      <c r="D726">
        <v>714</v>
      </c>
      <c r="E726">
        <v>24.5</v>
      </c>
      <c r="F726">
        <v>641.399</v>
      </c>
      <c r="L726">
        <v>220</v>
      </c>
      <c r="M726">
        <v>220</v>
      </c>
      <c r="N726">
        <v>25.06</v>
      </c>
      <c r="O726">
        <v>0.84878900000000002</v>
      </c>
      <c r="U726">
        <v>220</v>
      </c>
      <c r="V726">
        <v>220</v>
      </c>
      <c r="W726">
        <v>23.503</v>
      </c>
      <c r="X726">
        <v>0.83044700000000005</v>
      </c>
      <c r="Y726">
        <f t="shared" si="35"/>
        <v>5.1902937500000003E-2</v>
      </c>
    </row>
    <row r="727" spans="3:25" x14ac:dyDescent="0.35">
      <c r="C727">
        <v>715</v>
      </c>
      <c r="D727">
        <v>715</v>
      </c>
      <c r="E727">
        <v>24.5</v>
      </c>
      <c r="F727">
        <v>641.70600000000002</v>
      </c>
      <c r="L727">
        <v>221</v>
      </c>
      <c r="M727">
        <v>221</v>
      </c>
      <c r="N727">
        <v>25.056000000000001</v>
      </c>
      <c r="O727">
        <v>0.85263999999999995</v>
      </c>
      <c r="U727">
        <v>221</v>
      </c>
      <c r="V727">
        <v>221</v>
      </c>
      <c r="W727">
        <v>23.5</v>
      </c>
      <c r="X727">
        <v>0.834727</v>
      </c>
      <c r="Y727">
        <f t="shared" si="35"/>
        <v>5.21704375E-2</v>
      </c>
    </row>
    <row r="728" spans="3:25" x14ac:dyDescent="0.35">
      <c r="C728">
        <v>716</v>
      </c>
      <c r="D728">
        <v>716</v>
      </c>
      <c r="E728">
        <v>24.5</v>
      </c>
      <c r="F728">
        <v>642.01300000000003</v>
      </c>
      <c r="L728">
        <v>222</v>
      </c>
      <c r="M728">
        <v>222</v>
      </c>
      <c r="N728">
        <v>25.053000000000001</v>
      </c>
      <c r="O728">
        <v>0.85652399999999995</v>
      </c>
      <c r="U728">
        <v>222</v>
      </c>
      <c r="V728">
        <v>222</v>
      </c>
      <c r="W728">
        <v>23.5</v>
      </c>
      <c r="X728">
        <v>0.83854200000000001</v>
      </c>
      <c r="Y728">
        <f t="shared" si="35"/>
        <v>5.2408875000000001E-2</v>
      </c>
    </row>
    <row r="729" spans="3:25" x14ac:dyDescent="0.35">
      <c r="C729">
        <v>717</v>
      </c>
      <c r="D729">
        <v>717</v>
      </c>
      <c r="E729">
        <v>24.5</v>
      </c>
      <c r="F729">
        <v>642.01300000000003</v>
      </c>
      <c r="L729">
        <v>223</v>
      </c>
      <c r="M729">
        <v>223</v>
      </c>
      <c r="N729">
        <v>25.05</v>
      </c>
      <c r="O729">
        <v>0.86085800000000001</v>
      </c>
      <c r="U729">
        <v>223</v>
      </c>
      <c r="V729">
        <v>223</v>
      </c>
      <c r="W729">
        <v>23.5</v>
      </c>
      <c r="X729">
        <v>0.84231900000000004</v>
      </c>
      <c r="Y729">
        <f t="shared" si="35"/>
        <v>5.2644937500000002E-2</v>
      </c>
    </row>
    <row r="730" spans="3:25" x14ac:dyDescent="0.35">
      <c r="C730">
        <v>718</v>
      </c>
      <c r="D730">
        <v>718</v>
      </c>
      <c r="E730">
        <v>24.5</v>
      </c>
      <c r="F730">
        <v>642.32799999999997</v>
      </c>
      <c r="L730">
        <v>224</v>
      </c>
      <c r="M730">
        <v>224</v>
      </c>
      <c r="N730">
        <v>25.047000000000001</v>
      </c>
      <c r="O730">
        <v>0.86475999999999997</v>
      </c>
      <c r="U730">
        <v>224</v>
      </c>
      <c r="V730">
        <v>224</v>
      </c>
      <c r="W730">
        <v>23.5</v>
      </c>
      <c r="X730">
        <v>0.84231900000000004</v>
      </c>
      <c r="Y730">
        <f t="shared" si="35"/>
        <v>5.2644937500000002E-2</v>
      </c>
    </row>
    <row r="731" spans="3:25" x14ac:dyDescent="0.35">
      <c r="C731">
        <v>719</v>
      </c>
      <c r="D731">
        <v>719</v>
      </c>
      <c r="E731">
        <v>24.5</v>
      </c>
      <c r="F731">
        <v>642.64800000000002</v>
      </c>
      <c r="L731">
        <v>225</v>
      </c>
      <c r="M731">
        <v>225</v>
      </c>
      <c r="N731">
        <v>25.044</v>
      </c>
      <c r="O731">
        <v>0.87065899999999996</v>
      </c>
      <c r="U731">
        <v>225</v>
      </c>
      <c r="V731">
        <v>225</v>
      </c>
      <c r="W731">
        <v>23.5</v>
      </c>
      <c r="X731">
        <v>0.84664200000000001</v>
      </c>
      <c r="Y731">
        <f t="shared" si="35"/>
        <v>5.2915125E-2</v>
      </c>
    </row>
    <row r="732" spans="3:25" x14ac:dyDescent="0.35">
      <c r="C732">
        <v>720</v>
      </c>
      <c r="D732">
        <v>720</v>
      </c>
      <c r="E732">
        <v>24.5</v>
      </c>
      <c r="F732">
        <v>642.96299999999997</v>
      </c>
      <c r="L732">
        <v>226</v>
      </c>
      <c r="M732">
        <v>226</v>
      </c>
      <c r="N732">
        <v>25.04</v>
      </c>
      <c r="O732">
        <v>0.87455300000000002</v>
      </c>
      <c r="U732">
        <v>226</v>
      </c>
      <c r="V732">
        <v>226</v>
      </c>
      <c r="W732">
        <v>23.5</v>
      </c>
      <c r="X732">
        <v>0.85199499999999995</v>
      </c>
      <c r="Y732">
        <f t="shared" si="35"/>
        <v>5.3249687499999997E-2</v>
      </c>
    </row>
    <row r="733" spans="3:25" x14ac:dyDescent="0.35">
      <c r="C733">
        <v>721</v>
      </c>
      <c r="D733">
        <v>721</v>
      </c>
      <c r="E733">
        <v>24.5</v>
      </c>
      <c r="F733">
        <v>643.28099999999995</v>
      </c>
      <c r="L733">
        <v>227</v>
      </c>
      <c r="M733">
        <v>227</v>
      </c>
      <c r="N733">
        <v>25.036999999999999</v>
      </c>
      <c r="O733">
        <v>0.87839900000000004</v>
      </c>
      <c r="U733">
        <v>227</v>
      </c>
      <c r="V733">
        <v>227</v>
      </c>
      <c r="W733">
        <v>23.5</v>
      </c>
      <c r="X733">
        <v>0.855827</v>
      </c>
      <c r="Y733">
        <f t="shared" si="35"/>
        <v>5.34891875E-2</v>
      </c>
    </row>
    <row r="734" spans="3:25" x14ac:dyDescent="0.35">
      <c r="C734">
        <v>722</v>
      </c>
      <c r="D734">
        <v>722</v>
      </c>
      <c r="E734">
        <v>24.5</v>
      </c>
      <c r="F734">
        <v>643.57899999999995</v>
      </c>
      <c r="L734">
        <v>228</v>
      </c>
      <c r="M734">
        <v>228</v>
      </c>
      <c r="N734">
        <v>25.033999999999999</v>
      </c>
      <c r="O734">
        <v>0.88229599999999997</v>
      </c>
      <c r="U734">
        <v>228</v>
      </c>
      <c r="V734">
        <v>228</v>
      </c>
      <c r="W734">
        <v>23.5</v>
      </c>
      <c r="X734">
        <v>0.85962400000000005</v>
      </c>
      <c r="Y734">
        <f t="shared" si="35"/>
        <v>5.3726500000000003E-2</v>
      </c>
    </row>
    <row r="735" spans="3:25" x14ac:dyDescent="0.35">
      <c r="C735">
        <v>723</v>
      </c>
      <c r="D735">
        <v>723</v>
      </c>
      <c r="E735">
        <v>24.5</v>
      </c>
      <c r="F735">
        <v>643.88499999999999</v>
      </c>
      <c r="L735">
        <v>229</v>
      </c>
      <c r="M735">
        <v>229</v>
      </c>
      <c r="N735">
        <v>25.030999999999999</v>
      </c>
      <c r="O735">
        <v>0.88615200000000005</v>
      </c>
      <c r="U735">
        <v>229</v>
      </c>
      <c r="V735">
        <v>229</v>
      </c>
      <c r="W735">
        <v>23.5</v>
      </c>
      <c r="X735">
        <v>0.86391399999999996</v>
      </c>
      <c r="Y735">
        <f t="shared" si="35"/>
        <v>5.3994624999999997E-2</v>
      </c>
    </row>
    <row r="736" spans="3:25" x14ac:dyDescent="0.35">
      <c r="C736">
        <v>724</v>
      </c>
      <c r="D736">
        <v>724</v>
      </c>
      <c r="E736">
        <v>24.5</v>
      </c>
      <c r="F736">
        <v>644.19100000000003</v>
      </c>
      <c r="L736">
        <v>230</v>
      </c>
      <c r="M736">
        <v>230</v>
      </c>
      <c r="N736">
        <v>25.027000000000001</v>
      </c>
      <c r="O736">
        <v>0.89055700000000004</v>
      </c>
      <c r="U736">
        <v>230</v>
      </c>
      <c r="V736">
        <v>230</v>
      </c>
      <c r="W736">
        <v>23.5</v>
      </c>
      <c r="X736">
        <v>0.86774600000000002</v>
      </c>
      <c r="Y736">
        <f t="shared" si="35"/>
        <v>5.4234125000000001E-2</v>
      </c>
    </row>
    <row r="737" spans="3:25" x14ac:dyDescent="0.35">
      <c r="C737">
        <v>725</v>
      </c>
      <c r="D737">
        <v>725</v>
      </c>
      <c r="E737">
        <v>24.5</v>
      </c>
      <c r="F737">
        <v>644.51300000000003</v>
      </c>
      <c r="L737">
        <v>231</v>
      </c>
      <c r="M737">
        <v>231</v>
      </c>
      <c r="N737">
        <v>25.024000000000001</v>
      </c>
      <c r="O737">
        <v>0.89443600000000001</v>
      </c>
      <c r="U737">
        <v>231</v>
      </c>
      <c r="V737">
        <v>231</v>
      </c>
      <c r="W737">
        <v>23.5</v>
      </c>
      <c r="X737">
        <v>0.871583</v>
      </c>
      <c r="Y737">
        <f t="shared" si="35"/>
        <v>5.44739375E-2</v>
      </c>
    </row>
    <row r="738" spans="3:25" x14ac:dyDescent="0.35">
      <c r="C738">
        <v>726</v>
      </c>
      <c r="D738">
        <v>726</v>
      </c>
      <c r="E738">
        <v>24.5</v>
      </c>
      <c r="F738">
        <v>644.81700000000001</v>
      </c>
      <c r="L738">
        <v>232</v>
      </c>
      <c r="M738">
        <v>232</v>
      </c>
      <c r="N738">
        <v>25.021000000000001</v>
      </c>
      <c r="O738">
        <v>0.89624999999999999</v>
      </c>
      <c r="U738">
        <v>232</v>
      </c>
      <c r="V738">
        <v>232</v>
      </c>
      <c r="W738">
        <v>23.5</v>
      </c>
      <c r="X738">
        <v>0.87592099999999995</v>
      </c>
      <c r="Y738">
        <f t="shared" si="35"/>
        <v>5.4745062499999997E-2</v>
      </c>
    </row>
    <row r="739" spans="3:25" x14ac:dyDescent="0.35">
      <c r="C739">
        <v>727</v>
      </c>
      <c r="D739">
        <v>727</v>
      </c>
      <c r="E739">
        <v>24.5</v>
      </c>
      <c r="F739">
        <v>645.12699999999995</v>
      </c>
      <c r="L739">
        <v>233</v>
      </c>
      <c r="M739">
        <v>233</v>
      </c>
      <c r="N739">
        <v>25.018000000000001</v>
      </c>
      <c r="O739">
        <v>0.90012199999999998</v>
      </c>
      <c r="U739">
        <v>233</v>
      </c>
      <c r="V739">
        <v>233</v>
      </c>
      <c r="W739">
        <v>23.5</v>
      </c>
      <c r="X739">
        <v>0.87926700000000002</v>
      </c>
      <c r="Y739">
        <f t="shared" si="35"/>
        <v>5.4954187500000001E-2</v>
      </c>
    </row>
    <row r="740" spans="3:25" x14ac:dyDescent="0.35">
      <c r="C740">
        <v>728</v>
      </c>
      <c r="D740">
        <v>728</v>
      </c>
      <c r="E740">
        <v>24.5</v>
      </c>
      <c r="F740">
        <v>645.44000000000005</v>
      </c>
      <c r="L740">
        <v>234</v>
      </c>
      <c r="M740">
        <v>234</v>
      </c>
      <c r="N740">
        <v>25.007999999999999</v>
      </c>
      <c r="O740">
        <v>0.90403999999999995</v>
      </c>
      <c r="U740">
        <v>234</v>
      </c>
      <c r="V740">
        <v>234</v>
      </c>
      <c r="W740">
        <v>23.5</v>
      </c>
      <c r="X740">
        <v>0.88312599999999997</v>
      </c>
      <c r="Y740">
        <f t="shared" si="35"/>
        <v>5.5195374999999998E-2</v>
      </c>
    </row>
    <row r="741" spans="3:25" x14ac:dyDescent="0.35">
      <c r="C741">
        <v>729</v>
      </c>
      <c r="D741">
        <v>729</v>
      </c>
      <c r="E741">
        <v>24.5</v>
      </c>
      <c r="F741">
        <v>645.73400000000004</v>
      </c>
      <c r="L741">
        <v>235</v>
      </c>
      <c r="M741">
        <v>235</v>
      </c>
      <c r="N741">
        <v>25.001999999999999</v>
      </c>
      <c r="O741">
        <v>0.90790599999999999</v>
      </c>
      <c r="U741">
        <v>235</v>
      </c>
      <c r="V741">
        <v>235</v>
      </c>
      <c r="W741">
        <v>23.5</v>
      </c>
      <c r="X741">
        <v>0.88694499999999998</v>
      </c>
      <c r="Y741">
        <f t="shared" si="35"/>
        <v>5.5434062499999999E-2</v>
      </c>
    </row>
    <row r="742" spans="3:25" x14ac:dyDescent="0.35">
      <c r="C742">
        <v>730</v>
      </c>
      <c r="D742">
        <v>730</v>
      </c>
      <c r="E742">
        <v>24.5</v>
      </c>
      <c r="F742">
        <v>646.02800000000002</v>
      </c>
      <c r="L742">
        <v>236</v>
      </c>
      <c r="M742">
        <v>236</v>
      </c>
      <c r="N742">
        <v>24.995000000000001</v>
      </c>
      <c r="O742">
        <v>0.91178999999999999</v>
      </c>
      <c r="U742">
        <v>236</v>
      </c>
      <c r="V742">
        <v>236</v>
      </c>
      <c r="W742">
        <v>23.5</v>
      </c>
      <c r="X742">
        <v>0.89129400000000003</v>
      </c>
      <c r="Y742">
        <f t="shared" si="35"/>
        <v>5.5705875000000002E-2</v>
      </c>
    </row>
    <row r="743" spans="3:25" x14ac:dyDescent="0.35">
      <c r="C743">
        <v>731</v>
      </c>
      <c r="D743">
        <v>731</v>
      </c>
      <c r="E743">
        <v>24.5</v>
      </c>
      <c r="F743">
        <v>646.298</v>
      </c>
      <c r="L743">
        <v>237</v>
      </c>
      <c r="M743">
        <v>237</v>
      </c>
      <c r="N743">
        <v>24.989000000000001</v>
      </c>
      <c r="O743">
        <v>0.91568799999999995</v>
      </c>
      <c r="U743">
        <v>237</v>
      </c>
      <c r="V743">
        <v>237</v>
      </c>
      <c r="W743">
        <v>23.5</v>
      </c>
      <c r="X743">
        <v>0.89513900000000002</v>
      </c>
      <c r="Y743">
        <f t="shared" si="35"/>
        <v>5.5946187500000001E-2</v>
      </c>
    </row>
    <row r="744" spans="3:25" x14ac:dyDescent="0.35">
      <c r="C744">
        <v>732</v>
      </c>
      <c r="D744">
        <v>732</v>
      </c>
      <c r="E744">
        <v>24.5</v>
      </c>
      <c r="F744">
        <v>646.58199999999999</v>
      </c>
      <c r="L744">
        <v>238</v>
      </c>
      <c r="M744">
        <v>238</v>
      </c>
      <c r="N744">
        <v>24.981999999999999</v>
      </c>
      <c r="O744">
        <v>0.92006200000000005</v>
      </c>
      <c r="U744">
        <v>238</v>
      </c>
      <c r="V744">
        <v>238</v>
      </c>
      <c r="W744">
        <v>23.5</v>
      </c>
      <c r="X744">
        <v>0.89898699999999998</v>
      </c>
      <c r="Y744">
        <f t="shared" si="35"/>
        <v>5.6186687499999999E-2</v>
      </c>
    </row>
    <row r="745" spans="3:25" x14ac:dyDescent="0.35">
      <c r="C745">
        <v>733</v>
      </c>
      <c r="D745">
        <v>733</v>
      </c>
      <c r="E745">
        <v>24.5</v>
      </c>
      <c r="F745">
        <v>646.86500000000001</v>
      </c>
      <c r="L745">
        <v>239</v>
      </c>
      <c r="M745">
        <v>239</v>
      </c>
      <c r="N745">
        <v>24.977</v>
      </c>
      <c r="O745">
        <v>0.92392300000000005</v>
      </c>
      <c r="U745">
        <v>239</v>
      </c>
      <c r="V745">
        <v>239</v>
      </c>
      <c r="W745">
        <v>23.5</v>
      </c>
      <c r="X745">
        <v>0.90281400000000001</v>
      </c>
      <c r="Y745">
        <f t="shared" si="35"/>
        <v>5.6425875E-2</v>
      </c>
    </row>
    <row r="746" spans="3:25" x14ac:dyDescent="0.35">
      <c r="C746">
        <v>734</v>
      </c>
      <c r="D746">
        <v>734</v>
      </c>
      <c r="E746">
        <v>24.5</v>
      </c>
      <c r="F746">
        <v>647.12099999999998</v>
      </c>
      <c r="L746">
        <v>240</v>
      </c>
      <c r="M746">
        <v>240</v>
      </c>
      <c r="N746">
        <v>24.974</v>
      </c>
      <c r="O746">
        <v>0.92982399999999998</v>
      </c>
      <c r="U746">
        <v>240</v>
      </c>
      <c r="V746">
        <v>240</v>
      </c>
      <c r="W746">
        <v>23.5</v>
      </c>
      <c r="X746">
        <v>0.90665700000000005</v>
      </c>
      <c r="Y746">
        <f t="shared" si="35"/>
        <v>5.6666062500000003E-2</v>
      </c>
    </row>
    <row r="747" spans="3:25" x14ac:dyDescent="0.35">
      <c r="C747">
        <v>735</v>
      </c>
      <c r="D747">
        <v>735</v>
      </c>
      <c r="E747">
        <v>24.5</v>
      </c>
      <c r="F747">
        <v>647.41300000000001</v>
      </c>
      <c r="L747">
        <v>241</v>
      </c>
      <c r="M747">
        <v>241</v>
      </c>
      <c r="N747">
        <v>24.971</v>
      </c>
      <c r="O747">
        <v>0.93364199999999997</v>
      </c>
      <c r="U747">
        <v>241</v>
      </c>
      <c r="V747">
        <v>241</v>
      </c>
      <c r="W747">
        <v>23.5</v>
      </c>
      <c r="X747">
        <v>0.91047800000000001</v>
      </c>
      <c r="Y747">
        <f t="shared" si="35"/>
        <v>5.6904875000000001E-2</v>
      </c>
    </row>
    <row r="748" spans="3:25" x14ac:dyDescent="0.35">
      <c r="C748">
        <v>736</v>
      </c>
      <c r="D748">
        <v>736</v>
      </c>
      <c r="E748">
        <v>24.5</v>
      </c>
      <c r="F748">
        <v>647.69000000000005</v>
      </c>
      <c r="L748">
        <v>242</v>
      </c>
      <c r="M748">
        <v>242</v>
      </c>
      <c r="N748">
        <v>24.968</v>
      </c>
      <c r="O748">
        <v>0.93755200000000005</v>
      </c>
      <c r="U748">
        <v>242</v>
      </c>
      <c r="V748">
        <v>242</v>
      </c>
      <c r="W748">
        <v>23.5</v>
      </c>
      <c r="X748">
        <v>0.91433299999999995</v>
      </c>
      <c r="Y748">
        <f t="shared" si="35"/>
        <v>5.7145812499999997E-2</v>
      </c>
    </row>
    <row r="749" spans="3:25" x14ac:dyDescent="0.35">
      <c r="C749">
        <v>737</v>
      </c>
      <c r="D749">
        <v>737</v>
      </c>
      <c r="E749">
        <v>24.5</v>
      </c>
      <c r="F749">
        <v>647.96400000000006</v>
      </c>
      <c r="L749">
        <v>243</v>
      </c>
      <c r="M749">
        <v>243</v>
      </c>
      <c r="N749">
        <v>24.965</v>
      </c>
      <c r="O749">
        <v>0.94137499999999996</v>
      </c>
      <c r="U749">
        <v>243</v>
      </c>
      <c r="V749">
        <v>243</v>
      </c>
      <c r="W749">
        <v>23.5</v>
      </c>
      <c r="X749">
        <v>0.91867399999999999</v>
      </c>
      <c r="Y749">
        <f t="shared" si="35"/>
        <v>5.7417124999999999E-2</v>
      </c>
    </row>
    <row r="750" spans="3:25" x14ac:dyDescent="0.35">
      <c r="C750">
        <v>738</v>
      </c>
      <c r="D750">
        <v>738</v>
      </c>
      <c r="E750">
        <v>24.5</v>
      </c>
      <c r="F750">
        <v>648.22500000000002</v>
      </c>
      <c r="L750">
        <v>244</v>
      </c>
      <c r="M750">
        <v>244</v>
      </c>
      <c r="N750">
        <v>24.960999999999999</v>
      </c>
      <c r="O750">
        <v>0.94526399999999999</v>
      </c>
      <c r="U750">
        <v>244</v>
      </c>
      <c r="V750">
        <v>244</v>
      </c>
      <c r="W750">
        <v>23.5</v>
      </c>
      <c r="X750">
        <v>0.922454</v>
      </c>
      <c r="Y750">
        <f t="shared" si="35"/>
        <v>5.7653375E-2</v>
      </c>
    </row>
    <row r="751" spans="3:25" x14ac:dyDescent="0.35">
      <c r="C751">
        <v>739</v>
      </c>
      <c r="D751">
        <v>739</v>
      </c>
      <c r="E751">
        <v>24.5</v>
      </c>
      <c r="F751">
        <v>648.49800000000005</v>
      </c>
      <c r="L751">
        <v>245</v>
      </c>
      <c r="M751">
        <v>245</v>
      </c>
      <c r="N751">
        <v>24.957999999999998</v>
      </c>
      <c r="O751">
        <v>0.94961099999999998</v>
      </c>
      <c r="U751">
        <v>245</v>
      </c>
      <c r="V751">
        <v>245</v>
      </c>
      <c r="W751">
        <v>23.5</v>
      </c>
      <c r="X751">
        <v>0.92631399999999997</v>
      </c>
      <c r="Y751">
        <f t="shared" si="35"/>
        <v>5.7894624999999998E-2</v>
      </c>
    </row>
    <row r="752" spans="3:25" x14ac:dyDescent="0.35">
      <c r="C752">
        <v>740</v>
      </c>
      <c r="D752">
        <v>740</v>
      </c>
      <c r="E752">
        <v>24.5</v>
      </c>
      <c r="F752">
        <v>648.78800000000001</v>
      </c>
      <c r="L752">
        <v>246</v>
      </c>
      <c r="M752">
        <v>246</v>
      </c>
      <c r="N752">
        <v>24.954999999999998</v>
      </c>
      <c r="O752">
        <v>0.94961099999999998</v>
      </c>
      <c r="U752">
        <v>246</v>
      </c>
      <c r="V752">
        <v>246</v>
      </c>
      <c r="W752">
        <v>23.504999999999999</v>
      </c>
      <c r="X752">
        <v>0.93012099999999998</v>
      </c>
      <c r="Y752">
        <f t="shared" si="35"/>
        <v>5.8132562499999998E-2</v>
      </c>
    </row>
    <row r="753" spans="3:25" x14ac:dyDescent="0.35">
      <c r="C753">
        <v>741</v>
      </c>
      <c r="D753">
        <v>741</v>
      </c>
      <c r="E753">
        <v>24.5</v>
      </c>
      <c r="F753">
        <v>649.05399999999997</v>
      </c>
      <c r="L753">
        <v>247</v>
      </c>
      <c r="M753">
        <v>247</v>
      </c>
      <c r="N753">
        <v>24.952000000000002</v>
      </c>
      <c r="O753">
        <v>0.95350999999999997</v>
      </c>
      <c r="U753">
        <v>247</v>
      </c>
      <c r="V753">
        <v>247</v>
      </c>
      <c r="W753">
        <v>23.507999999999999</v>
      </c>
      <c r="X753">
        <v>0.93443600000000004</v>
      </c>
      <c r="Y753">
        <f t="shared" si="35"/>
        <v>5.8402250000000003E-2</v>
      </c>
    </row>
    <row r="754" spans="3:25" x14ac:dyDescent="0.35">
      <c r="C754">
        <v>742</v>
      </c>
      <c r="D754">
        <v>742</v>
      </c>
      <c r="E754">
        <v>24.5</v>
      </c>
      <c r="F754">
        <v>649.31200000000001</v>
      </c>
      <c r="L754">
        <v>248</v>
      </c>
      <c r="M754">
        <v>248</v>
      </c>
      <c r="N754">
        <v>24.948</v>
      </c>
      <c r="O754">
        <v>0.95938999999999997</v>
      </c>
      <c r="U754">
        <v>248</v>
      </c>
      <c r="V754">
        <v>248</v>
      </c>
      <c r="W754">
        <v>23.510999999999999</v>
      </c>
      <c r="X754">
        <v>0.93977200000000005</v>
      </c>
      <c r="Y754">
        <f t="shared" si="35"/>
        <v>5.8735750000000003E-2</v>
      </c>
    </row>
    <row r="755" spans="3:25" x14ac:dyDescent="0.35">
      <c r="C755">
        <v>743</v>
      </c>
      <c r="D755">
        <v>743</v>
      </c>
      <c r="E755">
        <v>24.5</v>
      </c>
      <c r="F755">
        <v>649.58799999999997</v>
      </c>
      <c r="L755">
        <v>249</v>
      </c>
      <c r="M755">
        <v>249</v>
      </c>
      <c r="N755">
        <v>24.945</v>
      </c>
      <c r="O755">
        <v>0.96323199999999998</v>
      </c>
      <c r="U755">
        <v>249</v>
      </c>
      <c r="V755">
        <v>249</v>
      </c>
      <c r="W755">
        <v>23.515000000000001</v>
      </c>
      <c r="X755">
        <v>0.94363699999999995</v>
      </c>
      <c r="Y755">
        <f t="shared" si="35"/>
        <v>5.8977312499999997E-2</v>
      </c>
    </row>
    <row r="756" spans="3:25" x14ac:dyDescent="0.35">
      <c r="C756">
        <v>744</v>
      </c>
      <c r="D756">
        <v>744</v>
      </c>
      <c r="E756">
        <v>24.5</v>
      </c>
      <c r="F756">
        <v>649.89700000000005</v>
      </c>
      <c r="L756">
        <v>250</v>
      </c>
      <c r="M756">
        <v>250</v>
      </c>
      <c r="N756">
        <v>24.942</v>
      </c>
      <c r="O756">
        <v>0.96712600000000004</v>
      </c>
      <c r="U756">
        <v>250</v>
      </c>
      <c r="V756">
        <v>250</v>
      </c>
      <c r="W756">
        <v>23.518000000000001</v>
      </c>
      <c r="X756">
        <v>0.94797600000000004</v>
      </c>
      <c r="Y756">
        <f t="shared" si="35"/>
        <v>5.9248500000000003E-2</v>
      </c>
    </row>
    <row r="757" spans="3:25" x14ac:dyDescent="0.35">
      <c r="C757">
        <v>745</v>
      </c>
      <c r="D757">
        <v>745</v>
      </c>
      <c r="E757">
        <v>24.5</v>
      </c>
      <c r="F757">
        <v>650.16499999999996</v>
      </c>
      <c r="L757">
        <v>251</v>
      </c>
      <c r="M757">
        <v>251</v>
      </c>
      <c r="N757">
        <v>24.939</v>
      </c>
      <c r="O757">
        <v>0.97097199999999995</v>
      </c>
      <c r="U757">
        <v>251</v>
      </c>
      <c r="V757">
        <v>251</v>
      </c>
      <c r="W757">
        <v>23.521000000000001</v>
      </c>
      <c r="X757">
        <v>0.95183399999999996</v>
      </c>
      <c r="Y757">
        <f t="shared" si="35"/>
        <v>5.9489624999999997E-2</v>
      </c>
    </row>
    <row r="758" spans="3:25" x14ac:dyDescent="0.35">
      <c r="C758">
        <v>746</v>
      </c>
      <c r="D758">
        <v>746</v>
      </c>
      <c r="E758">
        <v>24.5</v>
      </c>
      <c r="F758">
        <v>650.46199999999999</v>
      </c>
      <c r="L758">
        <v>252</v>
      </c>
      <c r="M758">
        <v>252</v>
      </c>
      <c r="N758">
        <v>24.934999999999999</v>
      </c>
      <c r="O758">
        <v>0.97481799999999996</v>
      </c>
      <c r="U758">
        <v>252</v>
      </c>
      <c r="V758">
        <v>252</v>
      </c>
      <c r="W758">
        <v>23.524000000000001</v>
      </c>
      <c r="X758">
        <v>0.95568699999999995</v>
      </c>
      <c r="Y758">
        <f t="shared" si="35"/>
        <v>5.9730437499999997E-2</v>
      </c>
    </row>
    <row r="759" spans="3:25" x14ac:dyDescent="0.35">
      <c r="C759">
        <v>747</v>
      </c>
      <c r="D759">
        <v>747</v>
      </c>
      <c r="E759">
        <v>24.5</v>
      </c>
      <c r="F759">
        <v>650.46199999999999</v>
      </c>
      <c r="L759">
        <v>253</v>
      </c>
      <c r="M759">
        <v>253</v>
      </c>
      <c r="N759">
        <v>24.931999999999999</v>
      </c>
      <c r="O759">
        <v>0.97919599999999996</v>
      </c>
      <c r="U759">
        <v>253</v>
      </c>
      <c r="V759">
        <v>253</v>
      </c>
      <c r="W759">
        <v>23.527000000000001</v>
      </c>
      <c r="X759">
        <v>0.95955599999999996</v>
      </c>
      <c r="Y759">
        <f t="shared" si="35"/>
        <v>5.9972249999999998E-2</v>
      </c>
    </row>
    <row r="760" spans="3:25" x14ac:dyDescent="0.35">
      <c r="C760">
        <v>748</v>
      </c>
      <c r="D760">
        <v>748</v>
      </c>
      <c r="E760">
        <v>24.5</v>
      </c>
      <c r="F760">
        <v>650.76199999999994</v>
      </c>
      <c r="L760">
        <v>254</v>
      </c>
      <c r="M760">
        <v>254</v>
      </c>
      <c r="N760">
        <v>24.931000000000001</v>
      </c>
      <c r="O760">
        <v>0.97919599999999996</v>
      </c>
      <c r="U760">
        <v>254</v>
      </c>
      <c r="V760">
        <v>254</v>
      </c>
      <c r="W760">
        <v>23.530999999999999</v>
      </c>
      <c r="X760">
        <v>0.96339399999999997</v>
      </c>
      <c r="Y760">
        <f t="shared" si="35"/>
        <v>6.0212124999999998E-2</v>
      </c>
    </row>
    <row r="761" spans="3:25" x14ac:dyDescent="0.35">
      <c r="C761">
        <v>749</v>
      </c>
      <c r="D761">
        <v>749</v>
      </c>
      <c r="E761">
        <v>24.5</v>
      </c>
      <c r="F761">
        <v>651.04600000000005</v>
      </c>
      <c r="L761">
        <v>255</v>
      </c>
      <c r="M761">
        <v>255</v>
      </c>
      <c r="N761">
        <v>24.927</v>
      </c>
      <c r="O761">
        <v>0.983074</v>
      </c>
      <c r="U761">
        <v>255</v>
      </c>
      <c r="V761">
        <v>255</v>
      </c>
      <c r="W761">
        <v>23.54</v>
      </c>
      <c r="X761">
        <v>0.96719599999999994</v>
      </c>
      <c r="Y761">
        <f t="shared" si="35"/>
        <v>6.0449749999999997E-2</v>
      </c>
    </row>
    <row r="762" spans="3:25" x14ac:dyDescent="0.35">
      <c r="C762">
        <v>750</v>
      </c>
      <c r="D762">
        <v>750</v>
      </c>
      <c r="E762">
        <v>24.5</v>
      </c>
      <c r="F762">
        <v>651.32500000000005</v>
      </c>
      <c r="L762">
        <v>256</v>
      </c>
      <c r="M762">
        <v>256</v>
      </c>
      <c r="N762">
        <v>24.919</v>
      </c>
      <c r="O762">
        <v>0.98895500000000003</v>
      </c>
      <c r="U762">
        <v>256</v>
      </c>
      <c r="V762">
        <v>256</v>
      </c>
      <c r="W762">
        <v>23.547000000000001</v>
      </c>
      <c r="X762">
        <v>0.97106899999999996</v>
      </c>
      <c r="Y762">
        <f t="shared" si="35"/>
        <v>6.0691812499999997E-2</v>
      </c>
    </row>
    <row r="763" spans="3:25" x14ac:dyDescent="0.35">
      <c r="C763">
        <v>751</v>
      </c>
      <c r="D763">
        <v>751</v>
      </c>
      <c r="E763">
        <v>24.5</v>
      </c>
      <c r="F763">
        <v>651.58399999999995</v>
      </c>
      <c r="L763">
        <v>257</v>
      </c>
      <c r="M763">
        <v>257</v>
      </c>
      <c r="N763">
        <v>24.913</v>
      </c>
      <c r="O763">
        <v>0.99280599999999997</v>
      </c>
      <c r="U763">
        <v>257</v>
      </c>
      <c r="V763">
        <v>257</v>
      </c>
      <c r="W763">
        <v>23.553000000000001</v>
      </c>
      <c r="X763">
        <v>0.97499000000000002</v>
      </c>
      <c r="Y763">
        <f t="shared" ref="Y763:Y826" si="36">SUM(X763/16)</f>
        <v>6.0936875000000001E-2</v>
      </c>
    </row>
    <row r="764" spans="3:25" x14ac:dyDescent="0.35">
      <c r="C764">
        <v>752</v>
      </c>
      <c r="D764">
        <v>752</v>
      </c>
      <c r="E764">
        <v>24.5</v>
      </c>
      <c r="F764">
        <v>651.85699999999997</v>
      </c>
      <c r="L764">
        <v>258</v>
      </c>
      <c r="M764">
        <v>258</v>
      </c>
      <c r="N764">
        <v>24.905999999999999</v>
      </c>
      <c r="O764">
        <v>0.99671900000000002</v>
      </c>
      <c r="U764">
        <v>258</v>
      </c>
      <c r="V764">
        <v>258</v>
      </c>
      <c r="W764">
        <v>23.56</v>
      </c>
      <c r="X764">
        <v>0.97876399999999997</v>
      </c>
      <c r="Y764">
        <f t="shared" si="36"/>
        <v>6.1172749999999998E-2</v>
      </c>
    </row>
    <row r="765" spans="3:25" x14ac:dyDescent="0.35">
      <c r="C765">
        <v>753</v>
      </c>
      <c r="D765">
        <v>753</v>
      </c>
      <c r="E765">
        <v>24.5</v>
      </c>
      <c r="F765">
        <v>652.11300000000006</v>
      </c>
      <c r="L765">
        <v>259</v>
      </c>
      <c r="M765">
        <v>259</v>
      </c>
      <c r="N765">
        <v>24.9</v>
      </c>
      <c r="O765">
        <v>1.0005599999999999</v>
      </c>
      <c r="U765">
        <v>259</v>
      </c>
      <c r="V765">
        <v>259</v>
      </c>
      <c r="W765">
        <v>23.565999999999999</v>
      </c>
      <c r="X765">
        <v>0.98308300000000004</v>
      </c>
      <c r="Y765">
        <f t="shared" si="36"/>
        <v>6.1442687500000003E-2</v>
      </c>
    </row>
    <row r="766" spans="3:25" x14ac:dyDescent="0.35">
      <c r="C766">
        <v>754</v>
      </c>
      <c r="D766">
        <v>754</v>
      </c>
      <c r="E766">
        <v>24.5</v>
      </c>
      <c r="F766">
        <v>652.40099999999995</v>
      </c>
      <c r="L766">
        <v>260</v>
      </c>
      <c r="M766">
        <v>260</v>
      </c>
      <c r="N766">
        <v>24.893999999999998</v>
      </c>
      <c r="O766">
        <v>1.0044500000000001</v>
      </c>
      <c r="U766">
        <v>260</v>
      </c>
      <c r="V766">
        <v>260</v>
      </c>
      <c r="W766">
        <v>23.573</v>
      </c>
      <c r="X766">
        <v>0.98697199999999996</v>
      </c>
      <c r="Y766">
        <f t="shared" si="36"/>
        <v>6.1685749999999998E-2</v>
      </c>
    </row>
    <row r="767" spans="3:25" x14ac:dyDescent="0.35">
      <c r="C767">
        <v>755</v>
      </c>
      <c r="D767">
        <v>755</v>
      </c>
      <c r="E767">
        <v>24.5</v>
      </c>
      <c r="F767">
        <v>652.64400000000001</v>
      </c>
      <c r="L767">
        <v>261</v>
      </c>
      <c r="M767">
        <v>261</v>
      </c>
      <c r="N767">
        <v>24.887</v>
      </c>
      <c r="O767">
        <v>1.00878</v>
      </c>
      <c r="U767">
        <v>261</v>
      </c>
      <c r="V767">
        <v>261</v>
      </c>
      <c r="W767">
        <v>23.576000000000001</v>
      </c>
      <c r="X767">
        <v>0.98697199999999996</v>
      </c>
      <c r="Y767">
        <f t="shared" si="36"/>
        <v>6.1685749999999998E-2</v>
      </c>
    </row>
    <row r="768" spans="3:25" x14ac:dyDescent="0.35">
      <c r="C768">
        <v>756</v>
      </c>
      <c r="D768">
        <v>756</v>
      </c>
      <c r="E768">
        <v>24.5</v>
      </c>
      <c r="F768">
        <v>652.91</v>
      </c>
      <c r="L768">
        <v>262</v>
      </c>
      <c r="M768">
        <v>262</v>
      </c>
      <c r="N768">
        <v>24.881</v>
      </c>
      <c r="O768">
        <v>1.0126200000000001</v>
      </c>
      <c r="U768">
        <v>262</v>
      </c>
      <c r="V768">
        <v>262</v>
      </c>
      <c r="W768">
        <v>23.582000000000001</v>
      </c>
      <c r="X768">
        <v>0.99078999999999995</v>
      </c>
      <c r="Y768">
        <f t="shared" si="36"/>
        <v>6.1924374999999997E-2</v>
      </c>
    </row>
    <row r="769" spans="3:25" x14ac:dyDescent="0.35">
      <c r="C769">
        <v>757</v>
      </c>
      <c r="D769">
        <v>757</v>
      </c>
      <c r="E769">
        <v>24.5</v>
      </c>
      <c r="F769">
        <v>653.16399999999999</v>
      </c>
      <c r="L769">
        <v>263</v>
      </c>
      <c r="M769">
        <v>263</v>
      </c>
      <c r="N769">
        <v>24.873999999999999</v>
      </c>
      <c r="O769">
        <v>1.01851</v>
      </c>
      <c r="U769">
        <v>263</v>
      </c>
      <c r="V769">
        <v>263</v>
      </c>
      <c r="W769">
        <v>23.588999999999999</v>
      </c>
      <c r="X769">
        <v>0.99466600000000005</v>
      </c>
      <c r="Y769">
        <f t="shared" si="36"/>
        <v>6.2166625000000003E-2</v>
      </c>
    </row>
    <row r="770" spans="3:25" x14ac:dyDescent="0.35">
      <c r="C770">
        <v>758</v>
      </c>
      <c r="D770">
        <v>758</v>
      </c>
      <c r="E770">
        <v>24.5</v>
      </c>
      <c r="F770">
        <v>653.41999999999996</v>
      </c>
      <c r="L770">
        <v>264</v>
      </c>
      <c r="M770">
        <v>264</v>
      </c>
      <c r="N770">
        <v>24.869</v>
      </c>
      <c r="O770">
        <v>1.0223899999999999</v>
      </c>
      <c r="U770">
        <v>264</v>
      </c>
      <c r="V770">
        <v>264</v>
      </c>
      <c r="W770">
        <v>23.594999999999999</v>
      </c>
      <c r="X770">
        <v>0.99849399999999999</v>
      </c>
      <c r="Y770">
        <f t="shared" si="36"/>
        <v>6.2405875E-2</v>
      </c>
    </row>
    <row r="771" spans="3:25" x14ac:dyDescent="0.35">
      <c r="C771">
        <v>759</v>
      </c>
      <c r="D771">
        <v>759</v>
      </c>
      <c r="E771">
        <v>24.5</v>
      </c>
      <c r="F771">
        <v>653.66999999999996</v>
      </c>
      <c r="L771">
        <v>265</v>
      </c>
      <c r="M771">
        <v>265</v>
      </c>
      <c r="N771">
        <v>24.866</v>
      </c>
      <c r="O771">
        <v>1.02623</v>
      </c>
      <c r="U771">
        <v>265</v>
      </c>
      <c r="V771">
        <v>265</v>
      </c>
      <c r="W771">
        <v>23.608000000000001</v>
      </c>
      <c r="X771">
        <v>1.0023200000000001</v>
      </c>
      <c r="Y771">
        <f t="shared" si="36"/>
        <v>6.2645000000000006E-2</v>
      </c>
    </row>
    <row r="772" spans="3:25" x14ac:dyDescent="0.35">
      <c r="C772">
        <v>760</v>
      </c>
      <c r="D772">
        <v>760</v>
      </c>
      <c r="E772">
        <v>24.5</v>
      </c>
      <c r="F772">
        <v>653.93200000000002</v>
      </c>
      <c r="L772">
        <v>266</v>
      </c>
      <c r="M772">
        <v>266</v>
      </c>
      <c r="N772">
        <v>24.863</v>
      </c>
      <c r="O772">
        <v>1.0301</v>
      </c>
      <c r="U772">
        <v>266</v>
      </c>
      <c r="V772">
        <v>266</v>
      </c>
      <c r="W772">
        <v>23.617999999999999</v>
      </c>
      <c r="X772">
        <v>1.0066600000000001</v>
      </c>
      <c r="Y772">
        <f t="shared" si="36"/>
        <v>6.2916250000000007E-2</v>
      </c>
    </row>
    <row r="773" spans="3:25" x14ac:dyDescent="0.35">
      <c r="C773">
        <v>761</v>
      </c>
      <c r="D773">
        <v>761</v>
      </c>
      <c r="E773">
        <v>24.5</v>
      </c>
      <c r="F773">
        <v>654.18799999999999</v>
      </c>
      <c r="L773">
        <v>267</v>
      </c>
      <c r="M773">
        <v>267</v>
      </c>
      <c r="N773">
        <v>24.86</v>
      </c>
      <c r="O773">
        <v>1.0339700000000001</v>
      </c>
      <c r="U773">
        <v>267</v>
      </c>
      <c r="V773">
        <v>267</v>
      </c>
      <c r="W773">
        <v>23.626999999999999</v>
      </c>
      <c r="X773">
        <v>1.0105299999999999</v>
      </c>
      <c r="Y773">
        <f t="shared" si="36"/>
        <v>6.3158124999999996E-2</v>
      </c>
    </row>
    <row r="774" spans="3:25" x14ac:dyDescent="0.35">
      <c r="C774">
        <v>762</v>
      </c>
      <c r="D774">
        <v>762</v>
      </c>
      <c r="E774">
        <v>24.5</v>
      </c>
      <c r="F774">
        <v>654.447</v>
      </c>
      <c r="L774">
        <v>268</v>
      </c>
      <c r="M774">
        <v>268</v>
      </c>
      <c r="N774">
        <v>24.856000000000002</v>
      </c>
      <c r="O774">
        <v>1.03837</v>
      </c>
      <c r="U774">
        <v>268</v>
      </c>
      <c r="V774">
        <v>268</v>
      </c>
      <c r="W774">
        <v>23.637</v>
      </c>
      <c r="X774">
        <v>1.0164</v>
      </c>
      <c r="Y774">
        <f t="shared" si="36"/>
        <v>6.3524999999999998E-2</v>
      </c>
    </row>
    <row r="775" spans="3:25" x14ac:dyDescent="0.35">
      <c r="C775">
        <v>763</v>
      </c>
      <c r="D775">
        <v>763</v>
      </c>
      <c r="E775">
        <v>24.5</v>
      </c>
      <c r="F775">
        <v>654.73099999999999</v>
      </c>
      <c r="L775">
        <v>269</v>
      </c>
      <c r="M775">
        <v>269</v>
      </c>
      <c r="N775">
        <v>24.853000000000002</v>
      </c>
      <c r="O775">
        <v>1.03837</v>
      </c>
      <c r="U775">
        <v>269</v>
      </c>
      <c r="V775">
        <v>269</v>
      </c>
      <c r="W775">
        <v>23.646999999999998</v>
      </c>
      <c r="X775">
        <v>1.02024</v>
      </c>
      <c r="Y775">
        <f t="shared" si="36"/>
        <v>6.3765000000000002E-2</v>
      </c>
    </row>
    <row r="776" spans="3:25" x14ac:dyDescent="0.35">
      <c r="C776">
        <v>764</v>
      </c>
      <c r="D776">
        <v>764</v>
      </c>
      <c r="E776">
        <v>24.5</v>
      </c>
      <c r="F776">
        <v>655.00599999999997</v>
      </c>
      <c r="L776">
        <v>270</v>
      </c>
      <c r="M776">
        <v>270</v>
      </c>
      <c r="N776">
        <v>24.85</v>
      </c>
      <c r="O776">
        <v>1.0421800000000001</v>
      </c>
      <c r="U776">
        <v>270</v>
      </c>
      <c r="V776">
        <v>270</v>
      </c>
      <c r="W776">
        <v>23.655999999999999</v>
      </c>
      <c r="X776">
        <v>1.02406</v>
      </c>
      <c r="Y776">
        <f t="shared" si="36"/>
        <v>6.4003749999999998E-2</v>
      </c>
    </row>
    <row r="777" spans="3:25" x14ac:dyDescent="0.35">
      <c r="C777">
        <v>765</v>
      </c>
      <c r="D777">
        <v>765</v>
      </c>
      <c r="E777">
        <v>24.5</v>
      </c>
      <c r="F777">
        <v>655.28200000000004</v>
      </c>
      <c r="L777">
        <v>271</v>
      </c>
      <c r="M777">
        <v>271</v>
      </c>
      <c r="N777">
        <v>24.847000000000001</v>
      </c>
      <c r="O777">
        <v>1.0481</v>
      </c>
      <c r="U777">
        <v>271</v>
      </c>
      <c r="V777">
        <v>271</v>
      </c>
      <c r="W777">
        <v>23.666</v>
      </c>
      <c r="X777">
        <v>1.0280100000000001</v>
      </c>
      <c r="Y777">
        <f t="shared" si="36"/>
        <v>6.4250625000000006E-2</v>
      </c>
    </row>
    <row r="778" spans="3:25" x14ac:dyDescent="0.35">
      <c r="C778">
        <v>766</v>
      </c>
      <c r="D778">
        <v>766</v>
      </c>
      <c r="E778">
        <v>24.5</v>
      </c>
      <c r="F778">
        <v>655.55600000000004</v>
      </c>
      <c r="L778">
        <v>272</v>
      </c>
      <c r="M778">
        <v>272</v>
      </c>
      <c r="N778">
        <v>24.844000000000001</v>
      </c>
      <c r="O778">
        <v>1.0519499999999999</v>
      </c>
      <c r="U778">
        <v>272</v>
      </c>
      <c r="V778">
        <v>272</v>
      </c>
      <c r="W778">
        <v>23.675999999999998</v>
      </c>
      <c r="X778">
        <v>1.03183</v>
      </c>
      <c r="Y778">
        <f t="shared" si="36"/>
        <v>6.4489375000000002E-2</v>
      </c>
    </row>
    <row r="779" spans="3:25" x14ac:dyDescent="0.35">
      <c r="C779">
        <v>767</v>
      </c>
      <c r="D779">
        <v>767</v>
      </c>
      <c r="E779">
        <v>24.5</v>
      </c>
      <c r="F779">
        <v>655.83199999999999</v>
      </c>
      <c r="L779">
        <v>273</v>
      </c>
      <c r="M779">
        <v>273</v>
      </c>
      <c r="N779">
        <v>24.84</v>
      </c>
      <c r="O779">
        <v>1.05582</v>
      </c>
      <c r="U779">
        <v>273</v>
      </c>
      <c r="V779">
        <v>273</v>
      </c>
      <c r="W779">
        <v>23.684999999999999</v>
      </c>
      <c r="X779">
        <v>1.0362</v>
      </c>
      <c r="Y779">
        <f t="shared" si="36"/>
        <v>6.4762500000000001E-2</v>
      </c>
    </row>
    <row r="780" spans="3:25" x14ac:dyDescent="0.35">
      <c r="C780">
        <v>768</v>
      </c>
      <c r="D780">
        <v>768</v>
      </c>
      <c r="E780">
        <v>24.5</v>
      </c>
      <c r="F780">
        <v>656.10400000000004</v>
      </c>
      <c r="L780">
        <v>274</v>
      </c>
      <c r="M780">
        <v>274</v>
      </c>
      <c r="N780">
        <v>24.837</v>
      </c>
      <c r="O780">
        <v>1.05969</v>
      </c>
      <c r="U780">
        <v>274</v>
      </c>
      <c r="V780">
        <v>274</v>
      </c>
      <c r="W780">
        <v>23.695</v>
      </c>
      <c r="X780">
        <v>1.04009</v>
      </c>
      <c r="Y780">
        <f t="shared" si="36"/>
        <v>6.5005624999999997E-2</v>
      </c>
    </row>
    <row r="781" spans="3:25" x14ac:dyDescent="0.35">
      <c r="C781">
        <v>769</v>
      </c>
      <c r="D781">
        <v>769</v>
      </c>
      <c r="E781">
        <v>24.5</v>
      </c>
      <c r="F781">
        <v>656.37300000000005</v>
      </c>
      <c r="L781">
        <v>275</v>
      </c>
      <c r="M781">
        <v>275</v>
      </c>
      <c r="N781">
        <v>24.834</v>
      </c>
      <c r="O781">
        <v>1.0636000000000001</v>
      </c>
      <c r="U781">
        <v>275</v>
      </c>
      <c r="V781">
        <v>275</v>
      </c>
      <c r="W781">
        <v>23.704999999999998</v>
      </c>
      <c r="X781">
        <v>1.0439099999999999</v>
      </c>
      <c r="Y781">
        <f t="shared" si="36"/>
        <v>6.5244374999999993E-2</v>
      </c>
    </row>
    <row r="782" spans="3:25" x14ac:dyDescent="0.35">
      <c r="C782">
        <v>770</v>
      </c>
      <c r="D782">
        <v>770</v>
      </c>
      <c r="E782">
        <v>24.5</v>
      </c>
      <c r="F782">
        <v>656.37300000000005</v>
      </c>
      <c r="L782">
        <v>276</v>
      </c>
      <c r="M782">
        <v>276</v>
      </c>
      <c r="N782">
        <v>24.831</v>
      </c>
      <c r="O782">
        <v>1.0680000000000001</v>
      </c>
      <c r="U782">
        <v>276</v>
      </c>
      <c r="V782">
        <v>276</v>
      </c>
      <c r="W782">
        <v>23.719000000000001</v>
      </c>
      <c r="X782">
        <v>1.0477700000000001</v>
      </c>
      <c r="Y782">
        <f t="shared" si="36"/>
        <v>6.5485625000000006E-2</v>
      </c>
    </row>
    <row r="783" spans="3:25" x14ac:dyDescent="0.35">
      <c r="C783">
        <v>771</v>
      </c>
      <c r="D783">
        <v>771</v>
      </c>
      <c r="E783">
        <v>24.5</v>
      </c>
      <c r="F783">
        <v>656.63699999999994</v>
      </c>
      <c r="L783">
        <v>277</v>
      </c>
      <c r="M783">
        <v>277</v>
      </c>
      <c r="N783">
        <v>24.827000000000002</v>
      </c>
      <c r="O783">
        <v>1.0718700000000001</v>
      </c>
      <c r="U783">
        <v>277</v>
      </c>
      <c r="V783">
        <v>277</v>
      </c>
      <c r="W783">
        <v>23.728999999999999</v>
      </c>
      <c r="X783">
        <v>1.05169</v>
      </c>
      <c r="Y783">
        <f t="shared" si="36"/>
        <v>6.5730625000000001E-2</v>
      </c>
    </row>
    <row r="784" spans="3:25" x14ac:dyDescent="0.35">
      <c r="C784">
        <v>772</v>
      </c>
      <c r="D784">
        <v>772</v>
      </c>
      <c r="E784">
        <v>24.5</v>
      </c>
      <c r="F784">
        <v>656.92</v>
      </c>
      <c r="L784">
        <v>278</v>
      </c>
      <c r="M784">
        <v>278</v>
      </c>
      <c r="N784">
        <v>24.824000000000002</v>
      </c>
      <c r="O784">
        <v>1.0757300000000001</v>
      </c>
      <c r="U784">
        <v>278</v>
      </c>
      <c r="V784">
        <v>278</v>
      </c>
      <c r="W784">
        <v>23.739000000000001</v>
      </c>
      <c r="X784">
        <v>1.0534699999999999</v>
      </c>
      <c r="Y784">
        <f t="shared" si="36"/>
        <v>6.5841874999999994E-2</v>
      </c>
    </row>
    <row r="785" spans="3:25" x14ac:dyDescent="0.35">
      <c r="C785">
        <v>773</v>
      </c>
      <c r="D785">
        <v>773</v>
      </c>
      <c r="E785">
        <v>24.5</v>
      </c>
      <c r="F785">
        <v>657.18399999999997</v>
      </c>
      <c r="L785">
        <v>279</v>
      </c>
      <c r="M785">
        <v>279</v>
      </c>
      <c r="N785">
        <v>24.821000000000002</v>
      </c>
      <c r="O785">
        <v>1.07962</v>
      </c>
      <c r="U785">
        <v>279</v>
      </c>
      <c r="V785">
        <v>279</v>
      </c>
      <c r="W785">
        <v>23.748000000000001</v>
      </c>
      <c r="X785">
        <v>1.05735</v>
      </c>
      <c r="Y785">
        <f t="shared" si="36"/>
        <v>6.6084375000000001E-2</v>
      </c>
    </row>
    <row r="786" spans="3:25" x14ac:dyDescent="0.35">
      <c r="C786">
        <v>774</v>
      </c>
      <c r="D786">
        <v>774</v>
      </c>
      <c r="E786">
        <v>24.5</v>
      </c>
      <c r="F786">
        <v>657.46299999999997</v>
      </c>
      <c r="L786">
        <v>280</v>
      </c>
      <c r="M786">
        <v>280</v>
      </c>
      <c r="N786">
        <v>24.818000000000001</v>
      </c>
      <c r="O786">
        <v>1.0834999999999999</v>
      </c>
      <c r="U786">
        <v>280</v>
      </c>
      <c r="V786">
        <v>280</v>
      </c>
      <c r="W786">
        <v>23.757999999999999</v>
      </c>
      <c r="X786">
        <v>1.06324</v>
      </c>
      <c r="Y786">
        <f t="shared" si="36"/>
        <v>6.6452499999999998E-2</v>
      </c>
    </row>
    <row r="787" spans="3:25" x14ac:dyDescent="0.35">
      <c r="C787">
        <v>775</v>
      </c>
      <c r="D787">
        <v>775</v>
      </c>
      <c r="E787">
        <v>24.5</v>
      </c>
      <c r="F787">
        <v>657.71400000000006</v>
      </c>
      <c r="L787">
        <v>281</v>
      </c>
      <c r="M787">
        <v>281</v>
      </c>
      <c r="N787">
        <v>24.815000000000001</v>
      </c>
      <c r="O787">
        <v>1.08738</v>
      </c>
      <c r="U787">
        <v>281</v>
      </c>
      <c r="V787">
        <v>281</v>
      </c>
      <c r="W787">
        <v>23.768000000000001</v>
      </c>
      <c r="X787">
        <v>1.0655300000000001</v>
      </c>
      <c r="Y787">
        <f t="shared" si="36"/>
        <v>6.6595625000000006E-2</v>
      </c>
    </row>
    <row r="788" spans="3:25" x14ac:dyDescent="0.35">
      <c r="C788">
        <v>776</v>
      </c>
      <c r="D788">
        <v>776</v>
      </c>
      <c r="E788">
        <v>24.5</v>
      </c>
      <c r="F788">
        <v>657.98400000000004</v>
      </c>
      <c r="L788">
        <v>282</v>
      </c>
      <c r="M788">
        <v>282</v>
      </c>
      <c r="N788">
        <v>24.811</v>
      </c>
      <c r="O788">
        <v>1.0912599999999999</v>
      </c>
      <c r="U788">
        <v>282</v>
      </c>
      <c r="V788">
        <v>282</v>
      </c>
      <c r="W788">
        <v>23.777000000000001</v>
      </c>
      <c r="X788">
        <v>1.07145</v>
      </c>
      <c r="Y788">
        <f t="shared" si="36"/>
        <v>6.6965625000000001E-2</v>
      </c>
    </row>
    <row r="789" spans="3:25" x14ac:dyDescent="0.35">
      <c r="C789">
        <v>777</v>
      </c>
      <c r="D789">
        <v>777</v>
      </c>
      <c r="E789">
        <v>24.5</v>
      </c>
      <c r="F789">
        <v>658.245</v>
      </c>
      <c r="L789">
        <v>283</v>
      </c>
      <c r="M789">
        <v>283</v>
      </c>
      <c r="N789">
        <v>24.808</v>
      </c>
      <c r="O789">
        <v>1.0951299999999999</v>
      </c>
      <c r="U789">
        <v>283</v>
      </c>
      <c r="V789">
        <v>283</v>
      </c>
      <c r="W789">
        <v>23.786999999999999</v>
      </c>
      <c r="X789">
        <v>1.07531</v>
      </c>
      <c r="Y789">
        <f t="shared" si="36"/>
        <v>6.7206874999999999E-2</v>
      </c>
    </row>
    <row r="790" spans="3:25" x14ac:dyDescent="0.35">
      <c r="C790">
        <v>778</v>
      </c>
      <c r="D790">
        <v>778</v>
      </c>
      <c r="E790">
        <v>24.5</v>
      </c>
      <c r="F790">
        <v>658.52499999999998</v>
      </c>
      <c r="L790">
        <v>284</v>
      </c>
      <c r="M790">
        <v>284</v>
      </c>
      <c r="N790">
        <v>24.805</v>
      </c>
      <c r="O790">
        <v>1.099</v>
      </c>
      <c r="U790">
        <v>284</v>
      </c>
      <c r="V790">
        <v>284</v>
      </c>
      <c r="W790">
        <v>23.797000000000001</v>
      </c>
      <c r="X790">
        <v>1.07918</v>
      </c>
      <c r="Y790">
        <f t="shared" si="36"/>
        <v>6.7448750000000002E-2</v>
      </c>
    </row>
    <row r="791" spans="3:25" x14ac:dyDescent="0.35">
      <c r="C791">
        <v>779</v>
      </c>
      <c r="D791">
        <v>779</v>
      </c>
      <c r="E791">
        <v>24.5</v>
      </c>
      <c r="F791">
        <v>658.798</v>
      </c>
      <c r="L791">
        <v>285</v>
      </c>
      <c r="M791">
        <v>285</v>
      </c>
      <c r="N791">
        <v>24.802</v>
      </c>
      <c r="O791">
        <v>1.1033500000000001</v>
      </c>
      <c r="U791">
        <v>285</v>
      </c>
      <c r="V791">
        <v>285</v>
      </c>
      <c r="W791">
        <v>23.805</v>
      </c>
      <c r="X791">
        <v>1.08304</v>
      </c>
      <c r="Y791">
        <f t="shared" si="36"/>
        <v>6.769E-2</v>
      </c>
    </row>
    <row r="792" spans="3:25" x14ac:dyDescent="0.35">
      <c r="C792">
        <v>780</v>
      </c>
      <c r="D792">
        <v>780</v>
      </c>
      <c r="E792">
        <v>24.5</v>
      </c>
      <c r="F792">
        <v>659.05399999999997</v>
      </c>
      <c r="L792">
        <v>286</v>
      </c>
      <c r="M792">
        <v>286</v>
      </c>
      <c r="N792">
        <v>24.8</v>
      </c>
      <c r="O792">
        <v>1.1072200000000001</v>
      </c>
      <c r="U792">
        <v>286</v>
      </c>
      <c r="V792">
        <v>286</v>
      </c>
      <c r="W792">
        <v>23.811</v>
      </c>
      <c r="X792">
        <v>1.0869599999999999</v>
      </c>
      <c r="Y792">
        <f t="shared" si="36"/>
        <v>6.7934999999999995E-2</v>
      </c>
    </row>
    <row r="793" spans="3:25" x14ac:dyDescent="0.35">
      <c r="C793">
        <v>781</v>
      </c>
      <c r="D793">
        <v>781</v>
      </c>
      <c r="E793">
        <v>24.5</v>
      </c>
      <c r="F793">
        <v>659.29700000000003</v>
      </c>
      <c r="L793">
        <v>287</v>
      </c>
      <c r="M793">
        <v>287</v>
      </c>
      <c r="N793">
        <v>24.8</v>
      </c>
      <c r="O793">
        <v>1.1110800000000001</v>
      </c>
      <c r="U793">
        <v>287</v>
      </c>
      <c r="V793">
        <v>287</v>
      </c>
      <c r="W793">
        <v>23.818000000000001</v>
      </c>
      <c r="X793">
        <v>1.0908</v>
      </c>
      <c r="Y793">
        <f t="shared" si="36"/>
        <v>6.8174999999999999E-2</v>
      </c>
    </row>
    <row r="794" spans="3:25" x14ac:dyDescent="0.35">
      <c r="C794">
        <v>782</v>
      </c>
      <c r="D794">
        <v>782</v>
      </c>
      <c r="E794">
        <v>24.5</v>
      </c>
      <c r="F794">
        <v>659.56299999999999</v>
      </c>
      <c r="L794">
        <v>288</v>
      </c>
      <c r="M794">
        <v>288</v>
      </c>
      <c r="N794">
        <v>24.8</v>
      </c>
      <c r="O794">
        <v>1.1149500000000001</v>
      </c>
      <c r="U794">
        <v>288</v>
      </c>
      <c r="V794">
        <v>288</v>
      </c>
      <c r="W794">
        <v>23.824000000000002</v>
      </c>
      <c r="X794">
        <v>1.0951900000000001</v>
      </c>
      <c r="Y794">
        <f t="shared" si="36"/>
        <v>6.8449375000000007E-2</v>
      </c>
    </row>
    <row r="795" spans="3:25" x14ac:dyDescent="0.35">
      <c r="C795">
        <v>783</v>
      </c>
      <c r="D795">
        <v>783</v>
      </c>
      <c r="E795">
        <v>24.5</v>
      </c>
      <c r="F795">
        <v>659.84100000000001</v>
      </c>
      <c r="L795">
        <v>289</v>
      </c>
      <c r="M795">
        <v>289</v>
      </c>
      <c r="N795">
        <v>24.8</v>
      </c>
      <c r="O795">
        <v>1.1188</v>
      </c>
      <c r="U795">
        <v>289</v>
      </c>
      <c r="V795">
        <v>289</v>
      </c>
      <c r="W795">
        <v>23.831</v>
      </c>
      <c r="X795">
        <v>1.0990599999999999</v>
      </c>
      <c r="Y795">
        <f t="shared" si="36"/>
        <v>6.8691249999999995E-2</v>
      </c>
    </row>
    <row r="796" spans="3:25" x14ac:dyDescent="0.35">
      <c r="C796">
        <v>784</v>
      </c>
      <c r="D796">
        <v>784</v>
      </c>
      <c r="E796">
        <v>24.5</v>
      </c>
      <c r="F796">
        <v>660.09299999999996</v>
      </c>
      <c r="L796">
        <v>290</v>
      </c>
      <c r="M796">
        <v>290</v>
      </c>
      <c r="N796">
        <v>24.8</v>
      </c>
      <c r="O796">
        <v>1.12266</v>
      </c>
      <c r="U796">
        <v>290</v>
      </c>
      <c r="V796">
        <v>290</v>
      </c>
      <c r="W796">
        <v>23.837</v>
      </c>
      <c r="X796">
        <v>1.1029199999999999</v>
      </c>
      <c r="Y796">
        <f t="shared" si="36"/>
        <v>6.8932499999999994E-2</v>
      </c>
    </row>
    <row r="797" spans="3:25" x14ac:dyDescent="0.35">
      <c r="C797">
        <v>785</v>
      </c>
      <c r="D797">
        <v>785</v>
      </c>
      <c r="E797">
        <v>24.5</v>
      </c>
      <c r="F797">
        <v>660.09299999999996</v>
      </c>
      <c r="L797">
        <v>291</v>
      </c>
      <c r="M797">
        <v>291</v>
      </c>
      <c r="N797">
        <v>24.8</v>
      </c>
      <c r="O797">
        <v>1.12704</v>
      </c>
      <c r="U797">
        <v>291</v>
      </c>
      <c r="V797">
        <v>291</v>
      </c>
      <c r="W797">
        <v>23.844000000000001</v>
      </c>
      <c r="X797">
        <v>1.1067499999999999</v>
      </c>
      <c r="Y797">
        <f t="shared" si="36"/>
        <v>6.9171874999999994E-2</v>
      </c>
    </row>
    <row r="798" spans="3:25" x14ac:dyDescent="0.35">
      <c r="C798">
        <v>786</v>
      </c>
      <c r="D798">
        <v>786</v>
      </c>
      <c r="E798">
        <v>24.5</v>
      </c>
      <c r="F798">
        <v>660.35299999999995</v>
      </c>
      <c r="L798">
        <v>292</v>
      </c>
      <c r="M798">
        <v>292</v>
      </c>
      <c r="N798">
        <v>24.8</v>
      </c>
      <c r="O798">
        <v>1.1329499999999999</v>
      </c>
      <c r="U798">
        <v>292</v>
      </c>
      <c r="V798">
        <v>292</v>
      </c>
      <c r="W798">
        <v>23.85</v>
      </c>
      <c r="X798">
        <v>1.1085700000000001</v>
      </c>
      <c r="Y798">
        <f t="shared" si="36"/>
        <v>6.9285625000000003E-2</v>
      </c>
    </row>
    <row r="799" spans="3:25" x14ac:dyDescent="0.35">
      <c r="C799">
        <v>787</v>
      </c>
      <c r="D799">
        <v>787</v>
      </c>
      <c r="E799">
        <v>24.5</v>
      </c>
      <c r="F799">
        <v>660.63400000000001</v>
      </c>
      <c r="L799">
        <v>293</v>
      </c>
      <c r="M799">
        <v>293</v>
      </c>
      <c r="N799">
        <v>24.8</v>
      </c>
      <c r="O799">
        <v>1.1368</v>
      </c>
      <c r="U799">
        <v>293</v>
      </c>
      <c r="V799">
        <v>293</v>
      </c>
      <c r="W799">
        <v>23.863</v>
      </c>
      <c r="X799">
        <v>1.1124799999999999</v>
      </c>
      <c r="Y799">
        <f t="shared" si="36"/>
        <v>6.9529999999999995E-2</v>
      </c>
    </row>
    <row r="800" spans="3:25" x14ac:dyDescent="0.35">
      <c r="C800">
        <v>788</v>
      </c>
      <c r="D800">
        <v>788</v>
      </c>
      <c r="E800">
        <v>24.5</v>
      </c>
      <c r="F800">
        <v>660.85500000000002</v>
      </c>
      <c r="L800">
        <v>294</v>
      </c>
      <c r="M800">
        <v>294</v>
      </c>
      <c r="N800">
        <v>24.8</v>
      </c>
      <c r="O800">
        <v>1.14063</v>
      </c>
      <c r="U800">
        <v>294</v>
      </c>
      <c r="V800">
        <v>294</v>
      </c>
      <c r="W800">
        <v>23.873000000000001</v>
      </c>
      <c r="X800">
        <v>1.11635</v>
      </c>
      <c r="Y800">
        <f t="shared" si="36"/>
        <v>6.9771874999999997E-2</v>
      </c>
    </row>
    <row r="801" spans="3:25" x14ac:dyDescent="0.35">
      <c r="C801">
        <v>789</v>
      </c>
      <c r="D801">
        <v>789</v>
      </c>
      <c r="E801">
        <v>24.5</v>
      </c>
      <c r="F801">
        <v>661.13300000000004</v>
      </c>
      <c r="L801">
        <v>295</v>
      </c>
      <c r="M801">
        <v>295</v>
      </c>
      <c r="N801">
        <v>24.8</v>
      </c>
      <c r="O801">
        <v>1.1445000000000001</v>
      </c>
      <c r="U801">
        <v>295</v>
      </c>
      <c r="V801">
        <v>295</v>
      </c>
      <c r="W801">
        <v>23.879000000000001</v>
      </c>
      <c r="X801">
        <v>1.1207100000000001</v>
      </c>
      <c r="Y801">
        <f t="shared" si="36"/>
        <v>7.0044375000000006E-2</v>
      </c>
    </row>
    <row r="802" spans="3:25" x14ac:dyDescent="0.35">
      <c r="C802">
        <v>790</v>
      </c>
      <c r="D802">
        <v>790</v>
      </c>
      <c r="E802">
        <v>24.5</v>
      </c>
      <c r="F802">
        <v>661.38499999999999</v>
      </c>
      <c r="L802">
        <v>296</v>
      </c>
      <c r="M802">
        <v>296</v>
      </c>
      <c r="N802">
        <v>24.8</v>
      </c>
      <c r="O802">
        <v>1.14835</v>
      </c>
      <c r="U802">
        <v>296</v>
      </c>
      <c r="V802">
        <v>296</v>
      </c>
      <c r="W802">
        <v>23.885000000000002</v>
      </c>
      <c r="X802">
        <v>1.12662</v>
      </c>
      <c r="Y802">
        <f t="shared" si="36"/>
        <v>7.0413749999999997E-2</v>
      </c>
    </row>
    <row r="803" spans="3:25" x14ac:dyDescent="0.35">
      <c r="C803">
        <v>791</v>
      </c>
      <c r="D803">
        <v>791</v>
      </c>
      <c r="E803">
        <v>24.5</v>
      </c>
      <c r="F803">
        <v>661.64099999999996</v>
      </c>
      <c r="L803">
        <v>297</v>
      </c>
      <c r="M803">
        <v>297</v>
      </c>
      <c r="N803">
        <v>24.8</v>
      </c>
      <c r="O803">
        <v>1.1521999999999999</v>
      </c>
      <c r="U803">
        <v>297</v>
      </c>
      <c r="V803">
        <v>297</v>
      </c>
      <c r="W803">
        <v>23.891999999999999</v>
      </c>
      <c r="X803">
        <v>1.1304700000000001</v>
      </c>
      <c r="Y803">
        <f t="shared" si="36"/>
        <v>7.0654375000000005E-2</v>
      </c>
    </row>
    <row r="804" spans="3:25" x14ac:dyDescent="0.35">
      <c r="C804">
        <v>792</v>
      </c>
      <c r="D804">
        <v>792</v>
      </c>
      <c r="E804">
        <v>24.5</v>
      </c>
      <c r="F804">
        <v>661.89400000000001</v>
      </c>
      <c r="L804">
        <v>298</v>
      </c>
      <c r="M804">
        <v>298</v>
      </c>
      <c r="N804">
        <v>24.8</v>
      </c>
      <c r="O804">
        <v>1.1521999999999999</v>
      </c>
      <c r="U804">
        <v>298</v>
      </c>
      <c r="V804">
        <v>298</v>
      </c>
      <c r="W804">
        <v>23.898</v>
      </c>
      <c r="X804">
        <v>1.1343300000000001</v>
      </c>
      <c r="Y804">
        <f t="shared" si="36"/>
        <v>7.0895625000000004E-2</v>
      </c>
    </row>
    <row r="805" spans="3:25" x14ac:dyDescent="0.35">
      <c r="C805">
        <v>793</v>
      </c>
      <c r="D805">
        <v>793</v>
      </c>
      <c r="E805">
        <v>24.5</v>
      </c>
      <c r="F805">
        <v>662.149</v>
      </c>
      <c r="L805">
        <v>299</v>
      </c>
      <c r="M805">
        <v>299</v>
      </c>
      <c r="N805">
        <v>24.8</v>
      </c>
      <c r="O805">
        <v>1.15652</v>
      </c>
      <c r="U805">
        <v>299</v>
      </c>
      <c r="V805">
        <v>299</v>
      </c>
      <c r="W805">
        <v>23.905000000000001</v>
      </c>
      <c r="X805">
        <v>1.13819</v>
      </c>
      <c r="Y805">
        <f t="shared" si="36"/>
        <v>7.1136875000000002E-2</v>
      </c>
    </row>
    <row r="806" spans="3:25" x14ac:dyDescent="0.35">
      <c r="C806">
        <v>794</v>
      </c>
      <c r="D806">
        <v>794</v>
      </c>
      <c r="E806">
        <v>24.5</v>
      </c>
      <c r="F806">
        <v>662.39</v>
      </c>
      <c r="L806">
        <v>300</v>
      </c>
      <c r="M806">
        <v>300</v>
      </c>
      <c r="N806">
        <v>24.8</v>
      </c>
      <c r="O806">
        <v>1.1624000000000001</v>
      </c>
      <c r="U806">
        <v>300</v>
      </c>
      <c r="V806">
        <v>300</v>
      </c>
      <c r="W806">
        <v>23.911000000000001</v>
      </c>
      <c r="X806">
        <v>1.1420600000000001</v>
      </c>
      <c r="Y806">
        <f t="shared" si="36"/>
        <v>7.1378750000000005E-2</v>
      </c>
    </row>
    <row r="807" spans="3:25" x14ac:dyDescent="0.35">
      <c r="C807">
        <v>795</v>
      </c>
      <c r="D807">
        <v>795</v>
      </c>
      <c r="E807">
        <v>24.5</v>
      </c>
      <c r="F807">
        <v>662.63300000000004</v>
      </c>
      <c r="L807">
        <v>301</v>
      </c>
      <c r="M807">
        <v>301</v>
      </c>
      <c r="N807">
        <v>24.8</v>
      </c>
      <c r="O807">
        <v>1.16629</v>
      </c>
      <c r="U807">
        <v>301</v>
      </c>
      <c r="V807">
        <v>301</v>
      </c>
      <c r="W807">
        <v>23.917999999999999</v>
      </c>
      <c r="X807">
        <v>1.1464700000000001</v>
      </c>
      <c r="Y807">
        <f t="shared" si="36"/>
        <v>7.1654375000000006E-2</v>
      </c>
    </row>
    <row r="808" spans="3:25" x14ac:dyDescent="0.35">
      <c r="C808">
        <v>796</v>
      </c>
      <c r="D808">
        <v>796</v>
      </c>
      <c r="E808">
        <v>24.5</v>
      </c>
      <c r="F808">
        <v>662.86099999999999</v>
      </c>
      <c r="L808">
        <v>302</v>
      </c>
      <c r="M808">
        <v>302</v>
      </c>
      <c r="N808">
        <v>24.8</v>
      </c>
      <c r="O808">
        <v>1.1701299999999999</v>
      </c>
      <c r="U808">
        <v>302</v>
      </c>
      <c r="V808">
        <v>302</v>
      </c>
      <c r="W808">
        <v>23.923999999999999</v>
      </c>
      <c r="X808">
        <v>1.1464700000000001</v>
      </c>
      <c r="Y808">
        <f t="shared" si="36"/>
        <v>7.1654375000000006E-2</v>
      </c>
    </row>
    <row r="809" spans="3:25" x14ac:dyDescent="0.35">
      <c r="C809">
        <v>797</v>
      </c>
      <c r="D809">
        <v>797</v>
      </c>
      <c r="E809">
        <v>24.5</v>
      </c>
      <c r="F809">
        <v>663.11</v>
      </c>
      <c r="L809">
        <v>303</v>
      </c>
      <c r="M809">
        <v>303</v>
      </c>
      <c r="N809">
        <v>24.8</v>
      </c>
      <c r="O809">
        <v>1.17398</v>
      </c>
      <c r="U809">
        <v>303</v>
      </c>
      <c r="V809">
        <v>303</v>
      </c>
      <c r="W809">
        <v>23.931000000000001</v>
      </c>
      <c r="X809">
        <v>1.1502399999999999</v>
      </c>
      <c r="Y809">
        <f t="shared" si="36"/>
        <v>7.1889999999999996E-2</v>
      </c>
    </row>
    <row r="810" spans="3:25" x14ac:dyDescent="0.35">
      <c r="C810">
        <v>798</v>
      </c>
      <c r="D810">
        <v>798</v>
      </c>
      <c r="E810">
        <v>24.5</v>
      </c>
      <c r="F810">
        <v>663.35199999999998</v>
      </c>
      <c r="L810">
        <v>304</v>
      </c>
      <c r="M810">
        <v>304</v>
      </c>
      <c r="N810">
        <v>24.8</v>
      </c>
      <c r="O810">
        <v>1.1778299999999999</v>
      </c>
      <c r="U810">
        <v>304</v>
      </c>
      <c r="V810">
        <v>304</v>
      </c>
      <c r="W810">
        <v>23.937000000000001</v>
      </c>
      <c r="X810">
        <v>1.1561699999999999</v>
      </c>
      <c r="Y810">
        <f t="shared" si="36"/>
        <v>7.2260624999999995E-2</v>
      </c>
    </row>
    <row r="811" spans="3:25" x14ac:dyDescent="0.35">
      <c r="C811">
        <v>799</v>
      </c>
      <c r="D811">
        <v>799</v>
      </c>
      <c r="E811">
        <v>24.5</v>
      </c>
      <c r="F811">
        <v>663.58900000000006</v>
      </c>
      <c r="L811">
        <v>305</v>
      </c>
      <c r="M811">
        <v>305</v>
      </c>
      <c r="N811">
        <v>24.8</v>
      </c>
      <c r="O811">
        <v>1.1821699999999999</v>
      </c>
      <c r="U811">
        <v>305</v>
      </c>
      <c r="V811">
        <v>305</v>
      </c>
      <c r="W811">
        <v>23.943999999999999</v>
      </c>
      <c r="X811">
        <v>1.1600600000000001</v>
      </c>
      <c r="Y811">
        <f t="shared" si="36"/>
        <v>7.2503750000000006E-2</v>
      </c>
    </row>
    <row r="812" spans="3:25" x14ac:dyDescent="0.35">
      <c r="C812">
        <v>800</v>
      </c>
      <c r="D812">
        <v>800</v>
      </c>
      <c r="E812">
        <v>24.5</v>
      </c>
      <c r="F812">
        <v>663.822</v>
      </c>
      <c r="L812">
        <v>306</v>
      </c>
      <c r="M812">
        <v>306</v>
      </c>
      <c r="N812">
        <v>24.8</v>
      </c>
      <c r="O812">
        <v>1.1821699999999999</v>
      </c>
      <c r="U812">
        <v>306</v>
      </c>
      <c r="V812">
        <v>306</v>
      </c>
      <c r="W812">
        <v>23.954999999999998</v>
      </c>
      <c r="X812">
        <v>1.1638999999999999</v>
      </c>
      <c r="Y812">
        <f t="shared" si="36"/>
        <v>7.2743749999999996E-2</v>
      </c>
    </row>
    <row r="813" spans="3:25" x14ac:dyDescent="0.35">
      <c r="C813">
        <v>801</v>
      </c>
      <c r="D813">
        <v>801</v>
      </c>
      <c r="E813">
        <v>24.5</v>
      </c>
      <c r="F813">
        <v>664.029</v>
      </c>
      <c r="L813">
        <v>307</v>
      </c>
      <c r="M813">
        <v>307</v>
      </c>
      <c r="N813">
        <v>24.8</v>
      </c>
      <c r="O813">
        <v>1.18601</v>
      </c>
      <c r="U813">
        <v>307</v>
      </c>
      <c r="V813">
        <v>307</v>
      </c>
      <c r="W813">
        <v>23.957999999999998</v>
      </c>
      <c r="X813">
        <v>1.1677599999999999</v>
      </c>
      <c r="Y813">
        <f t="shared" si="36"/>
        <v>7.2984999999999994E-2</v>
      </c>
    </row>
    <row r="814" spans="3:25" x14ac:dyDescent="0.35">
      <c r="C814">
        <v>802</v>
      </c>
      <c r="D814">
        <v>802</v>
      </c>
      <c r="E814">
        <v>24.5</v>
      </c>
      <c r="F814">
        <v>664.26800000000003</v>
      </c>
      <c r="L814">
        <v>308</v>
      </c>
      <c r="M814">
        <v>308</v>
      </c>
      <c r="N814">
        <v>24.8</v>
      </c>
      <c r="O814">
        <v>1.1919299999999999</v>
      </c>
      <c r="U814">
        <v>308</v>
      </c>
      <c r="V814">
        <v>308</v>
      </c>
      <c r="W814">
        <v>23.965</v>
      </c>
      <c r="X814">
        <v>1.1716800000000001</v>
      </c>
      <c r="Y814">
        <f t="shared" si="36"/>
        <v>7.3230000000000003E-2</v>
      </c>
    </row>
    <row r="815" spans="3:25" x14ac:dyDescent="0.35">
      <c r="C815">
        <v>803</v>
      </c>
      <c r="D815">
        <v>803</v>
      </c>
      <c r="E815">
        <v>24.5</v>
      </c>
      <c r="F815">
        <v>664.5</v>
      </c>
      <c r="L815">
        <v>309</v>
      </c>
      <c r="M815">
        <v>309</v>
      </c>
      <c r="N815">
        <v>24.8</v>
      </c>
      <c r="O815">
        <v>1.19577</v>
      </c>
      <c r="U815">
        <v>309</v>
      </c>
      <c r="V815">
        <v>309</v>
      </c>
      <c r="W815">
        <v>23.971</v>
      </c>
      <c r="X815">
        <v>1.1716800000000001</v>
      </c>
      <c r="Y815">
        <f t="shared" si="36"/>
        <v>7.3230000000000003E-2</v>
      </c>
    </row>
    <row r="816" spans="3:25" x14ac:dyDescent="0.35">
      <c r="C816">
        <v>804</v>
      </c>
      <c r="D816">
        <v>804</v>
      </c>
      <c r="E816">
        <v>24.494</v>
      </c>
      <c r="F816">
        <v>664.726</v>
      </c>
      <c r="L816">
        <v>310</v>
      </c>
      <c r="M816">
        <v>310</v>
      </c>
      <c r="N816">
        <v>24.8</v>
      </c>
      <c r="O816">
        <v>1.1995899999999999</v>
      </c>
      <c r="U816">
        <v>310</v>
      </c>
      <c r="V816">
        <v>310</v>
      </c>
      <c r="W816">
        <v>23.977</v>
      </c>
      <c r="X816">
        <v>1.17601</v>
      </c>
      <c r="Y816">
        <f t="shared" si="36"/>
        <v>7.3500625E-2</v>
      </c>
    </row>
    <row r="817" spans="3:25" x14ac:dyDescent="0.35">
      <c r="C817">
        <v>805</v>
      </c>
      <c r="D817">
        <v>805</v>
      </c>
      <c r="E817">
        <v>24.49</v>
      </c>
      <c r="F817">
        <v>664.95</v>
      </c>
      <c r="L817">
        <v>311</v>
      </c>
      <c r="M817">
        <v>311</v>
      </c>
      <c r="N817">
        <v>24.8</v>
      </c>
      <c r="O817">
        <v>1.20347</v>
      </c>
      <c r="U817">
        <v>311</v>
      </c>
      <c r="V817">
        <v>311</v>
      </c>
      <c r="W817">
        <v>23.984000000000002</v>
      </c>
      <c r="X817">
        <v>1.1819</v>
      </c>
      <c r="Y817">
        <f t="shared" si="36"/>
        <v>7.3868749999999997E-2</v>
      </c>
    </row>
    <row r="818" spans="3:25" x14ac:dyDescent="0.35">
      <c r="C818">
        <v>806</v>
      </c>
      <c r="D818">
        <v>806</v>
      </c>
      <c r="E818">
        <v>24.486999999999998</v>
      </c>
      <c r="F818">
        <v>665.18600000000004</v>
      </c>
      <c r="L818">
        <v>312</v>
      </c>
      <c r="M818">
        <v>312</v>
      </c>
      <c r="N818">
        <v>24.8</v>
      </c>
      <c r="O818">
        <v>1.2073100000000001</v>
      </c>
      <c r="U818">
        <v>312</v>
      </c>
      <c r="V818">
        <v>312</v>
      </c>
      <c r="W818">
        <v>23.99</v>
      </c>
      <c r="X818">
        <v>1.1857599999999999</v>
      </c>
      <c r="Y818">
        <f t="shared" si="36"/>
        <v>7.4109999999999995E-2</v>
      </c>
    </row>
    <row r="819" spans="3:25" x14ac:dyDescent="0.35">
      <c r="C819">
        <v>807</v>
      </c>
      <c r="D819">
        <v>807</v>
      </c>
      <c r="E819">
        <v>24.484999999999999</v>
      </c>
      <c r="F819">
        <v>665.42200000000003</v>
      </c>
      <c r="L819">
        <v>313</v>
      </c>
      <c r="M819">
        <v>313</v>
      </c>
      <c r="N819">
        <v>24.8</v>
      </c>
      <c r="O819">
        <v>1.2116499999999999</v>
      </c>
      <c r="U819">
        <v>313</v>
      </c>
      <c r="V819">
        <v>313</v>
      </c>
      <c r="W819">
        <v>23.997</v>
      </c>
      <c r="X819">
        <v>1.18963</v>
      </c>
      <c r="Y819">
        <f t="shared" si="36"/>
        <v>7.4351874999999998E-2</v>
      </c>
    </row>
    <row r="820" spans="3:25" x14ac:dyDescent="0.35">
      <c r="C820">
        <v>808</v>
      </c>
      <c r="D820">
        <v>808</v>
      </c>
      <c r="E820">
        <v>24.481999999999999</v>
      </c>
      <c r="F820">
        <v>665.42200000000003</v>
      </c>
      <c r="L820">
        <v>314</v>
      </c>
      <c r="M820">
        <v>314</v>
      </c>
      <c r="N820">
        <v>24.8</v>
      </c>
      <c r="O820">
        <v>1.2175199999999999</v>
      </c>
      <c r="U820">
        <v>314</v>
      </c>
      <c r="V820">
        <v>314</v>
      </c>
      <c r="W820">
        <v>24.01</v>
      </c>
      <c r="X820">
        <v>1.19347</v>
      </c>
      <c r="Y820">
        <f t="shared" si="36"/>
        <v>7.4591875000000002E-2</v>
      </c>
    </row>
    <row r="821" spans="3:25" x14ac:dyDescent="0.35">
      <c r="C821">
        <v>809</v>
      </c>
      <c r="D821">
        <v>809</v>
      </c>
      <c r="E821">
        <v>24.478999999999999</v>
      </c>
      <c r="F821">
        <v>665.63</v>
      </c>
      <c r="L821">
        <v>315</v>
      </c>
      <c r="M821">
        <v>315</v>
      </c>
      <c r="N821">
        <v>24.8</v>
      </c>
      <c r="O821">
        <v>1.2213499999999999</v>
      </c>
      <c r="U821">
        <v>315</v>
      </c>
      <c r="V821">
        <v>315</v>
      </c>
      <c r="W821">
        <v>24.018999999999998</v>
      </c>
      <c r="X821">
        <v>1.1973400000000001</v>
      </c>
      <c r="Y821">
        <f t="shared" si="36"/>
        <v>7.4833750000000004E-2</v>
      </c>
    </row>
    <row r="822" spans="3:25" x14ac:dyDescent="0.35">
      <c r="C822">
        <v>810</v>
      </c>
      <c r="D822">
        <v>810</v>
      </c>
      <c r="E822">
        <v>24.475999999999999</v>
      </c>
      <c r="F822">
        <v>665.88099999999997</v>
      </c>
      <c r="L822">
        <v>316</v>
      </c>
      <c r="M822">
        <v>316</v>
      </c>
      <c r="N822">
        <v>24.8</v>
      </c>
      <c r="O822">
        <v>1.22522</v>
      </c>
      <c r="U822">
        <v>316</v>
      </c>
      <c r="V822">
        <v>316</v>
      </c>
      <c r="W822">
        <v>24.029</v>
      </c>
      <c r="X822">
        <v>1.2017</v>
      </c>
      <c r="Y822">
        <f t="shared" si="36"/>
        <v>7.5106249999999999E-2</v>
      </c>
    </row>
    <row r="823" spans="3:25" x14ac:dyDescent="0.35">
      <c r="C823">
        <v>811</v>
      </c>
      <c r="D823">
        <v>811</v>
      </c>
      <c r="E823">
        <v>24.472999999999999</v>
      </c>
      <c r="F823">
        <v>666.10900000000004</v>
      </c>
      <c r="L823">
        <v>317</v>
      </c>
      <c r="M823">
        <v>317</v>
      </c>
      <c r="N823">
        <v>24.8</v>
      </c>
      <c r="O823">
        <v>1.22908</v>
      </c>
      <c r="U823">
        <v>317</v>
      </c>
      <c r="V823">
        <v>317</v>
      </c>
      <c r="W823">
        <v>24.039000000000001</v>
      </c>
      <c r="X823">
        <v>1.20712</v>
      </c>
      <c r="Y823">
        <f t="shared" si="36"/>
        <v>7.5444999999999998E-2</v>
      </c>
    </row>
    <row r="824" spans="3:25" x14ac:dyDescent="0.35">
      <c r="C824">
        <v>812</v>
      </c>
      <c r="D824">
        <v>812</v>
      </c>
      <c r="E824">
        <v>24.469000000000001</v>
      </c>
      <c r="F824">
        <v>666.34</v>
      </c>
      <c r="L824">
        <v>318</v>
      </c>
      <c r="M824">
        <v>318</v>
      </c>
      <c r="N824">
        <v>24.8</v>
      </c>
      <c r="O824">
        <v>1.23298</v>
      </c>
      <c r="U824">
        <v>318</v>
      </c>
      <c r="V824">
        <v>318</v>
      </c>
      <c r="W824">
        <v>24.047999999999998</v>
      </c>
      <c r="X824">
        <v>1.21096</v>
      </c>
      <c r="Y824">
        <f t="shared" si="36"/>
        <v>7.5685000000000002E-2</v>
      </c>
    </row>
    <row r="825" spans="3:25" x14ac:dyDescent="0.35">
      <c r="C825">
        <v>813</v>
      </c>
      <c r="D825">
        <v>813</v>
      </c>
      <c r="E825">
        <v>24.466000000000001</v>
      </c>
      <c r="F825">
        <v>666.54499999999996</v>
      </c>
      <c r="L825">
        <v>319</v>
      </c>
      <c r="M825">
        <v>319</v>
      </c>
      <c r="N825">
        <v>24.8</v>
      </c>
      <c r="O825">
        <v>1.2368300000000001</v>
      </c>
      <c r="U825">
        <v>319</v>
      </c>
      <c r="V825">
        <v>319</v>
      </c>
      <c r="W825">
        <v>24.058</v>
      </c>
      <c r="X825">
        <v>1.21533</v>
      </c>
      <c r="Y825">
        <f t="shared" si="36"/>
        <v>7.5958125000000001E-2</v>
      </c>
    </row>
    <row r="826" spans="3:25" x14ac:dyDescent="0.35">
      <c r="C826">
        <v>814</v>
      </c>
      <c r="D826">
        <v>814</v>
      </c>
      <c r="E826">
        <v>24.463000000000001</v>
      </c>
      <c r="F826">
        <v>666.98900000000003</v>
      </c>
      <c r="L826">
        <v>320</v>
      </c>
      <c r="M826">
        <v>320</v>
      </c>
      <c r="N826">
        <v>24.8</v>
      </c>
      <c r="O826">
        <v>1.24119</v>
      </c>
      <c r="U826">
        <v>320</v>
      </c>
      <c r="V826">
        <v>320</v>
      </c>
      <c r="W826">
        <v>24.068000000000001</v>
      </c>
      <c r="X826">
        <v>1.2192000000000001</v>
      </c>
      <c r="Y826">
        <f t="shared" si="36"/>
        <v>7.6200000000000004E-2</v>
      </c>
    </row>
    <row r="827" spans="3:25" x14ac:dyDescent="0.35">
      <c r="C827">
        <v>815</v>
      </c>
      <c r="D827">
        <v>815</v>
      </c>
      <c r="E827">
        <v>24.46</v>
      </c>
      <c r="F827">
        <v>667.21500000000003</v>
      </c>
      <c r="L827">
        <v>321</v>
      </c>
      <c r="M827">
        <v>321</v>
      </c>
      <c r="N827">
        <v>24.8</v>
      </c>
      <c r="O827">
        <v>1.2450699999999999</v>
      </c>
      <c r="U827">
        <v>321</v>
      </c>
      <c r="V827">
        <v>321</v>
      </c>
      <c r="W827">
        <v>24.077000000000002</v>
      </c>
      <c r="X827">
        <v>1.22306</v>
      </c>
      <c r="Y827">
        <f t="shared" ref="Y827:Y890" si="37">SUM(X827/16)</f>
        <v>7.6441250000000002E-2</v>
      </c>
    </row>
    <row r="828" spans="3:25" x14ac:dyDescent="0.35">
      <c r="C828">
        <v>816</v>
      </c>
      <c r="D828">
        <v>816</v>
      </c>
      <c r="E828">
        <v>24.456</v>
      </c>
      <c r="F828">
        <v>667.43600000000004</v>
      </c>
      <c r="L828">
        <v>322</v>
      </c>
      <c r="M828">
        <v>322</v>
      </c>
      <c r="N828">
        <v>24.794</v>
      </c>
      <c r="O828">
        <v>1.2489600000000001</v>
      </c>
      <c r="U828">
        <v>322</v>
      </c>
      <c r="V828">
        <v>322</v>
      </c>
      <c r="W828">
        <v>24.087</v>
      </c>
      <c r="X828">
        <v>1.2269399999999999</v>
      </c>
      <c r="Y828">
        <f t="shared" si="37"/>
        <v>7.6683749999999995E-2</v>
      </c>
    </row>
    <row r="829" spans="3:25" x14ac:dyDescent="0.35">
      <c r="C829">
        <v>817</v>
      </c>
      <c r="D829">
        <v>817</v>
      </c>
      <c r="E829">
        <v>24.452999999999999</v>
      </c>
      <c r="F829">
        <v>667.63900000000001</v>
      </c>
      <c r="L829">
        <v>323</v>
      </c>
      <c r="M829">
        <v>323</v>
      </c>
      <c r="N829">
        <v>24.79</v>
      </c>
      <c r="O829">
        <v>1.25268</v>
      </c>
      <c r="U829">
        <v>323</v>
      </c>
      <c r="V829">
        <v>323</v>
      </c>
      <c r="W829">
        <v>24.094999999999999</v>
      </c>
      <c r="X829">
        <v>1.2269399999999999</v>
      </c>
      <c r="Y829">
        <f t="shared" si="37"/>
        <v>7.6683749999999995E-2</v>
      </c>
    </row>
    <row r="830" spans="3:25" x14ac:dyDescent="0.35">
      <c r="C830">
        <v>818</v>
      </c>
      <c r="D830">
        <v>818</v>
      </c>
      <c r="E830">
        <v>24.45</v>
      </c>
      <c r="F830">
        <v>667.87</v>
      </c>
      <c r="L830">
        <v>324</v>
      </c>
      <c r="M830">
        <v>324</v>
      </c>
      <c r="N830">
        <v>24.786999999999999</v>
      </c>
      <c r="O830">
        <v>1.25667</v>
      </c>
      <c r="U830">
        <v>324</v>
      </c>
      <c r="V830">
        <v>324</v>
      </c>
      <c r="W830">
        <v>24.102</v>
      </c>
      <c r="X830">
        <v>1.2312799999999999</v>
      </c>
      <c r="Y830">
        <f t="shared" si="37"/>
        <v>7.6954999999999996E-2</v>
      </c>
    </row>
    <row r="831" spans="3:25" x14ac:dyDescent="0.35">
      <c r="C831">
        <v>819</v>
      </c>
      <c r="D831">
        <v>819</v>
      </c>
      <c r="E831">
        <v>24.446999999999999</v>
      </c>
      <c r="F831">
        <v>668.09299999999996</v>
      </c>
      <c r="L831">
        <v>325</v>
      </c>
      <c r="M831">
        <v>325</v>
      </c>
      <c r="N831">
        <v>24.783999999999999</v>
      </c>
      <c r="O831">
        <v>1.26047</v>
      </c>
      <c r="U831">
        <v>325</v>
      </c>
      <c r="V831">
        <v>325</v>
      </c>
      <c r="W831">
        <v>24.108000000000001</v>
      </c>
      <c r="X831">
        <v>1.2366999999999999</v>
      </c>
      <c r="Y831">
        <f t="shared" si="37"/>
        <v>7.7293749999999994E-2</v>
      </c>
    </row>
    <row r="832" spans="3:25" x14ac:dyDescent="0.35">
      <c r="C832">
        <v>820</v>
      </c>
      <c r="D832">
        <v>820</v>
      </c>
      <c r="E832">
        <v>24.443999999999999</v>
      </c>
      <c r="F832">
        <v>668.31200000000001</v>
      </c>
      <c r="L832">
        <v>326</v>
      </c>
      <c r="M832">
        <v>326</v>
      </c>
      <c r="N832">
        <v>24.780999999999999</v>
      </c>
      <c r="O832">
        <v>1.2643800000000001</v>
      </c>
      <c r="U832">
        <v>326</v>
      </c>
      <c r="V832">
        <v>326</v>
      </c>
      <c r="W832">
        <v>24.114999999999998</v>
      </c>
      <c r="X832">
        <v>1.2410600000000001</v>
      </c>
      <c r="Y832">
        <f t="shared" si="37"/>
        <v>7.7566250000000003E-2</v>
      </c>
    </row>
    <row r="833" spans="3:25" x14ac:dyDescent="0.35">
      <c r="C833">
        <v>821</v>
      </c>
      <c r="D833">
        <v>821</v>
      </c>
      <c r="E833">
        <v>24.44</v>
      </c>
      <c r="F833">
        <v>668.52099999999996</v>
      </c>
      <c r="L833">
        <v>327</v>
      </c>
      <c r="M833">
        <v>327</v>
      </c>
      <c r="N833">
        <v>24.777000000000001</v>
      </c>
      <c r="O833">
        <v>1.26824</v>
      </c>
      <c r="U833">
        <v>327</v>
      </c>
      <c r="V833">
        <v>327</v>
      </c>
      <c r="W833">
        <v>24.120999999999999</v>
      </c>
      <c r="X833">
        <v>1.2449699999999999</v>
      </c>
      <c r="Y833">
        <f t="shared" si="37"/>
        <v>7.7810624999999994E-2</v>
      </c>
    </row>
    <row r="834" spans="3:25" x14ac:dyDescent="0.35">
      <c r="C834">
        <v>822</v>
      </c>
      <c r="D834">
        <v>822</v>
      </c>
      <c r="E834">
        <v>24.437000000000001</v>
      </c>
      <c r="F834">
        <v>668.74300000000005</v>
      </c>
      <c r="L834">
        <v>328</v>
      </c>
      <c r="M834">
        <v>328</v>
      </c>
      <c r="N834">
        <v>24.774000000000001</v>
      </c>
      <c r="O834">
        <v>1.2705</v>
      </c>
      <c r="U834">
        <v>328</v>
      </c>
      <c r="V834">
        <v>328</v>
      </c>
      <c r="W834">
        <v>24.126999999999999</v>
      </c>
      <c r="X834">
        <v>1.24885</v>
      </c>
      <c r="Y834">
        <f t="shared" si="37"/>
        <v>7.8053125000000001E-2</v>
      </c>
    </row>
    <row r="835" spans="3:25" x14ac:dyDescent="0.35">
      <c r="C835">
        <v>823</v>
      </c>
      <c r="D835">
        <v>823</v>
      </c>
      <c r="E835">
        <v>24.434000000000001</v>
      </c>
      <c r="F835">
        <v>668.74300000000005</v>
      </c>
      <c r="L835">
        <v>329</v>
      </c>
      <c r="M835">
        <v>329</v>
      </c>
      <c r="N835">
        <v>24.771000000000001</v>
      </c>
      <c r="O835">
        <v>1.2744200000000001</v>
      </c>
      <c r="U835">
        <v>329</v>
      </c>
      <c r="V835">
        <v>329</v>
      </c>
      <c r="W835">
        <v>24.134</v>
      </c>
      <c r="X835">
        <v>1.2526999999999999</v>
      </c>
      <c r="Y835">
        <f t="shared" si="37"/>
        <v>7.8293749999999995E-2</v>
      </c>
    </row>
    <row r="836" spans="3:25" x14ac:dyDescent="0.35">
      <c r="C836">
        <v>824</v>
      </c>
      <c r="D836">
        <v>824</v>
      </c>
      <c r="E836">
        <v>24.431000000000001</v>
      </c>
      <c r="F836">
        <v>668.98500000000001</v>
      </c>
      <c r="L836">
        <v>330</v>
      </c>
      <c r="M836">
        <v>330</v>
      </c>
      <c r="N836">
        <v>24.768000000000001</v>
      </c>
      <c r="O836">
        <v>1.28026</v>
      </c>
      <c r="U836">
        <v>330</v>
      </c>
      <c r="V836">
        <v>330</v>
      </c>
      <c r="W836">
        <v>24.14</v>
      </c>
      <c r="X836">
        <v>1.2570600000000001</v>
      </c>
      <c r="Y836">
        <f t="shared" si="37"/>
        <v>7.8566250000000004E-2</v>
      </c>
    </row>
    <row r="837" spans="3:25" x14ac:dyDescent="0.35">
      <c r="C837">
        <v>825</v>
      </c>
      <c r="D837">
        <v>825</v>
      </c>
      <c r="E837">
        <v>24.427</v>
      </c>
      <c r="F837">
        <v>669.22500000000002</v>
      </c>
      <c r="L837">
        <v>331</v>
      </c>
      <c r="M837">
        <v>331</v>
      </c>
      <c r="N837">
        <v>24.765000000000001</v>
      </c>
      <c r="O837">
        <v>1.2841199999999999</v>
      </c>
      <c r="U837">
        <v>331</v>
      </c>
      <c r="V837">
        <v>331</v>
      </c>
      <c r="W837">
        <v>24.146999999999998</v>
      </c>
      <c r="X837">
        <v>1.2624899999999999</v>
      </c>
      <c r="Y837">
        <f t="shared" si="37"/>
        <v>7.8905624999999993E-2</v>
      </c>
    </row>
    <row r="838" spans="3:25" x14ac:dyDescent="0.35">
      <c r="C838">
        <v>826</v>
      </c>
      <c r="D838">
        <v>826</v>
      </c>
      <c r="E838">
        <v>24.423999999999999</v>
      </c>
      <c r="F838">
        <v>669.46400000000006</v>
      </c>
      <c r="L838">
        <v>332</v>
      </c>
      <c r="M838">
        <v>332</v>
      </c>
      <c r="N838">
        <v>24.760999999999999</v>
      </c>
      <c r="O838">
        <v>1.2879799999999999</v>
      </c>
      <c r="U838">
        <v>332</v>
      </c>
      <c r="V838">
        <v>332</v>
      </c>
      <c r="W838">
        <v>24.152999999999999</v>
      </c>
      <c r="X838">
        <v>1.2664</v>
      </c>
      <c r="Y838">
        <f t="shared" si="37"/>
        <v>7.9149999999999998E-2</v>
      </c>
    </row>
    <row r="839" spans="3:25" x14ac:dyDescent="0.35">
      <c r="C839">
        <v>827</v>
      </c>
      <c r="D839">
        <v>827</v>
      </c>
      <c r="E839">
        <v>24.420999999999999</v>
      </c>
      <c r="F839">
        <v>669.697</v>
      </c>
      <c r="L839">
        <v>333</v>
      </c>
      <c r="M839">
        <v>333</v>
      </c>
      <c r="N839">
        <v>24.757999999999999</v>
      </c>
      <c r="O839">
        <v>1.29183</v>
      </c>
      <c r="U839">
        <v>333</v>
      </c>
      <c r="V839">
        <v>333</v>
      </c>
      <c r="W839">
        <v>24.16</v>
      </c>
      <c r="X839">
        <v>1.27078</v>
      </c>
      <c r="Y839">
        <f t="shared" si="37"/>
        <v>7.9423750000000001E-2</v>
      </c>
    </row>
    <row r="840" spans="3:25" x14ac:dyDescent="0.35">
      <c r="C840">
        <v>828</v>
      </c>
      <c r="D840">
        <v>828</v>
      </c>
      <c r="E840">
        <v>24.417999999999999</v>
      </c>
      <c r="F840">
        <v>669.92100000000005</v>
      </c>
      <c r="L840">
        <v>334</v>
      </c>
      <c r="M840">
        <v>334</v>
      </c>
      <c r="N840">
        <v>24.754999999999999</v>
      </c>
      <c r="O840">
        <v>1.2956399999999999</v>
      </c>
      <c r="U840">
        <v>334</v>
      </c>
      <c r="V840">
        <v>334</v>
      </c>
      <c r="W840">
        <v>24.166</v>
      </c>
      <c r="X840">
        <v>1.2746299999999999</v>
      </c>
      <c r="Y840">
        <f t="shared" si="37"/>
        <v>7.9664374999999996E-2</v>
      </c>
    </row>
    <row r="841" spans="3:25" x14ac:dyDescent="0.35">
      <c r="C841">
        <v>829</v>
      </c>
      <c r="D841">
        <v>829</v>
      </c>
      <c r="E841">
        <v>24.414999999999999</v>
      </c>
      <c r="F841">
        <v>670.16300000000001</v>
      </c>
      <c r="L841">
        <v>335</v>
      </c>
      <c r="M841">
        <v>335</v>
      </c>
      <c r="N841">
        <v>24.751999999999999</v>
      </c>
      <c r="O841">
        <v>1.2999400000000001</v>
      </c>
      <c r="U841">
        <v>335</v>
      </c>
      <c r="V841">
        <v>335</v>
      </c>
      <c r="W841">
        <v>24.172999999999998</v>
      </c>
      <c r="X841">
        <v>1.27854</v>
      </c>
      <c r="Y841">
        <f t="shared" si="37"/>
        <v>7.9908750000000001E-2</v>
      </c>
    </row>
    <row r="842" spans="3:25" x14ac:dyDescent="0.35">
      <c r="C842">
        <v>830</v>
      </c>
      <c r="D842">
        <v>830</v>
      </c>
      <c r="E842">
        <v>24.411000000000001</v>
      </c>
      <c r="F842">
        <v>670.36099999999999</v>
      </c>
      <c r="L842">
        <v>336</v>
      </c>
      <c r="M842">
        <v>336</v>
      </c>
      <c r="N842">
        <v>24.748000000000001</v>
      </c>
      <c r="O842">
        <v>1.2999400000000001</v>
      </c>
      <c r="U842">
        <v>336</v>
      </c>
      <c r="V842">
        <v>336</v>
      </c>
      <c r="W842">
        <v>24.181999999999999</v>
      </c>
      <c r="X842">
        <v>1.2829299999999999</v>
      </c>
      <c r="Y842">
        <f t="shared" si="37"/>
        <v>8.0183124999999994E-2</v>
      </c>
    </row>
    <row r="843" spans="3:25" x14ac:dyDescent="0.35">
      <c r="C843">
        <v>831</v>
      </c>
      <c r="D843">
        <v>831</v>
      </c>
      <c r="E843">
        <v>24.408000000000001</v>
      </c>
      <c r="F843">
        <v>670.57799999999997</v>
      </c>
      <c r="L843">
        <v>337</v>
      </c>
      <c r="M843">
        <v>337</v>
      </c>
      <c r="N843">
        <v>24.745000000000001</v>
      </c>
      <c r="O843">
        <v>1.30382</v>
      </c>
      <c r="U843">
        <v>337</v>
      </c>
      <c r="V843">
        <v>337</v>
      </c>
      <c r="W843">
        <v>24.189</v>
      </c>
      <c r="X843">
        <v>1.2863</v>
      </c>
      <c r="Y843">
        <f t="shared" si="37"/>
        <v>8.039375E-2</v>
      </c>
    </row>
    <row r="844" spans="3:25" x14ac:dyDescent="0.35">
      <c r="C844">
        <v>832</v>
      </c>
      <c r="D844">
        <v>832</v>
      </c>
      <c r="E844">
        <v>24.405000000000001</v>
      </c>
      <c r="F844">
        <v>670.81</v>
      </c>
      <c r="L844">
        <v>338</v>
      </c>
      <c r="M844">
        <v>338</v>
      </c>
      <c r="N844">
        <v>24.742000000000001</v>
      </c>
      <c r="O844">
        <v>1.30968</v>
      </c>
      <c r="U844">
        <v>338</v>
      </c>
      <c r="V844">
        <v>338</v>
      </c>
      <c r="W844">
        <v>24.195</v>
      </c>
      <c r="X844">
        <v>1.2881499999999999</v>
      </c>
      <c r="Y844">
        <f t="shared" si="37"/>
        <v>8.0509374999999994E-2</v>
      </c>
    </row>
    <row r="845" spans="3:25" x14ac:dyDescent="0.35">
      <c r="C845">
        <v>833</v>
      </c>
      <c r="D845">
        <v>833</v>
      </c>
      <c r="E845">
        <v>24.402000000000001</v>
      </c>
      <c r="F845">
        <v>671.01</v>
      </c>
      <c r="L845">
        <v>339</v>
      </c>
      <c r="M845">
        <v>339</v>
      </c>
      <c r="N845">
        <v>24.739000000000001</v>
      </c>
      <c r="O845">
        <v>1.31351</v>
      </c>
      <c r="U845">
        <v>339</v>
      </c>
      <c r="V845">
        <v>339</v>
      </c>
      <c r="W845">
        <v>24.202000000000002</v>
      </c>
      <c r="X845">
        <v>1.2920700000000001</v>
      </c>
      <c r="Y845">
        <f t="shared" si="37"/>
        <v>8.0754375000000003E-2</v>
      </c>
    </row>
    <row r="846" spans="3:25" x14ac:dyDescent="0.35">
      <c r="C846">
        <v>834</v>
      </c>
      <c r="D846">
        <v>834</v>
      </c>
      <c r="E846">
        <v>24.4</v>
      </c>
      <c r="F846">
        <v>671.245</v>
      </c>
      <c r="L846">
        <v>340</v>
      </c>
      <c r="M846">
        <v>340</v>
      </c>
      <c r="N846">
        <v>24.734999999999999</v>
      </c>
      <c r="O846">
        <v>1.31731</v>
      </c>
      <c r="U846">
        <v>340</v>
      </c>
      <c r="V846">
        <v>340</v>
      </c>
      <c r="W846">
        <v>24.207999999999998</v>
      </c>
      <c r="X846">
        <v>1.2959000000000001</v>
      </c>
      <c r="Y846">
        <f t="shared" si="37"/>
        <v>8.0993750000000003E-2</v>
      </c>
    </row>
    <row r="847" spans="3:25" x14ac:dyDescent="0.35">
      <c r="C847">
        <v>835</v>
      </c>
      <c r="D847">
        <v>835</v>
      </c>
      <c r="E847">
        <v>24.4</v>
      </c>
      <c r="F847">
        <v>671.45299999999997</v>
      </c>
      <c r="L847">
        <v>341</v>
      </c>
      <c r="M847">
        <v>341</v>
      </c>
      <c r="N847">
        <v>24.731999999999999</v>
      </c>
      <c r="O847">
        <v>1.3211599999999999</v>
      </c>
      <c r="U847">
        <v>341</v>
      </c>
      <c r="V847">
        <v>341</v>
      </c>
      <c r="W847">
        <v>24.215</v>
      </c>
      <c r="X847">
        <v>1.3003100000000001</v>
      </c>
      <c r="Y847">
        <f t="shared" si="37"/>
        <v>8.1269375000000005E-2</v>
      </c>
    </row>
    <row r="848" spans="3:25" x14ac:dyDescent="0.35">
      <c r="C848">
        <v>836</v>
      </c>
      <c r="D848">
        <v>836</v>
      </c>
      <c r="E848">
        <v>24.4</v>
      </c>
      <c r="F848">
        <v>671.66899999999998</v>
      </c>
      <c r="L848">
        <v>342</v>
      </c>
      <c r="M848">
        <v>342</v>
      </c>
      <c r="N848">
        <v>24.728999999999999</v>
      </c>
      <c r="O848">
        <v>1.325</v>
      </c>
      <c r="U848">
        <v>342</v>
      </c>
      <c r="V848">
        <v>342</v>
      </c>
      <c r="W848">
        <v>24.221</v>
      </c>
      <c r="X848">
        <v>1.3042</v>
      </c>
      <c r="Y848">
        <f t="shared" si="37"/>
        <v>8.1512500000000002E-2</v>
      </c>
    </row>
    <row r="849" spans="3:25" x14ac:dyDescent="0.35">
      <c r="C849">
        <v>837</v>
      </c>
      <c r="D849">
        <v>837</v>
      </c>
      <c r="E849">
        <v>24.4</v>
      </c>
      <c r="F849">
        <v>671.86400000000003</v>
      </c>
      <c r="L849">
        <v>343</v>
      </c>
      <c r="M849">
        <v>343</v>
      </c>
      <c r="N849">
        <v>24.725999999999999</v>
      </c>
      <c r="O849">
        <v>1.3293200000000001</v>
      </c>
      <c r="U849">
        <v>343</v>
      </c>
      <c r="V849">
        <v>343</v>
      </c>
      <c r="W849">
        <v>24.227</v>
      </c>
      <c r="X849">
        <v>1.30806</v>
      </c>
      <c r="Y849">
        <f t="shared" si="37"/>
        <v>8.175375E-2</v>
      </c>
    </row>
    <row r="850" spans="3:25" x14ac:dyDescent="0.35">
      <c r="C850">
        <v>838</v>
      </c>
      <c r="D850">
        <v>838</v>
      </c>
      <c r="E850">
        <v>24.4</v>
      </c>
      <c r="F850">
        <v>672.096</v>
      </c>
      <c r="L850">
        <v>344</v>
      </c>
      <c r="M850">
        <v>344</v>
      </c>
      <c r="N850">
        <v>24.722999999999999</v>
      </c>
      <c r="O850">
        <v>1.3346800000000001</v>
      </c>
      <c r="U850">
        <v>344</v>
      </c>
      <c r="V850">
        <v>344</v>
      </c>
      <c r="W850">
        <v>24.231000000000002</v>
      </c>
      <c r="X850">
        <v>1.31246</v>
      </c>
      <c r="Y850">
        <f t="shared" si="37"/>
        <v>8.2028749999999997E-2</v>
      </c>
    </row>
    <row r="851" spans="3:25" x14ac:dyDescent="0.35">
      <c r="C851">
        <v>839</v>
      </c>
      <c r="D851">
        <v>839</v>
      </c>
      <c r="E851">
        <v>24.4</v>
      </c>
      <c r="F851">
        <v>672.30100000000004</v>
      </c>
      <c r="L851">
        <v>345</v>
      </c>
      <c r="M851">
        <v>345</v>
      </c>
      <c r="N851">
        <v>24.719000000000001</v>
      </c>
      <c r="O851">
        <v>1.3390200000000001</v>
      </c>
      <c r="U851">
        <v>345</v>
      </c>
      <c r="V851">
        <v>345</v>
      </c>
      <c r="W851">
        <v>24.234000000000002</v>
      </c>
      <c r="X851">
        <v>1.3178700000000001</v>
      </c>
      <c r="Y851">
        <f t="shared" si="37"/>
        <v>8.2366875000000006E-2</v>
      </c>
    </row>
    <row r="852" spans="3:25" x14ac:dyDescent="0.35">
      <c r="C852">
        <v>840</v>
      </c>
      <c r="D852">
        <v>840</v>
      </c>
      <c r="E852">
        <v>24.4</v>
      </c>
      <c r="F852">
        <v>672.50800000000004</v>
      </c>
      <c r="L852">
        <v>346</v>
      </c>
      <c r="M852">
        <v>346</v>
      </c>
      <c r="N852">
        <v>24.716000000000001</v>
      </c>
      <c r="O852">
        <v>1.3428800000000001</v>
      </c>
      <c r="U852">
        <v>346</v>
      </c>
      <c r="V852">
        <v>346</v>
      </c>
      <c r="W852">
        <v>24.236999999999998</v>
      </c>
      <c r="X852">
        <v>1.3217000000000001</v>
      </c>
      <c r="Y852">
        <f t="shared" si="37"/>
        <v>8.2606250000000006E-2</v>
      </c>
    </row>
    <row r="853" spans="3:25" x14ac:dyDescent="0.35">
      <c r="C853">
        <v>841</v>
      </c>
      <c r="D853">
        <v>841</v>
      </c>
      <c r="E853">
        <v>24.4</v>
      </c>
      <c r="F853">
        <v>672.71</v>
      </c>
      <c r="L853">
        <v>347</v>
      </c>
      <c r="M853">
        <v>347</v>
      </c>
      <c r="N853">
        <v>24.713000000000001</v>
      </c>
      <c r="O853">
        <v>1.34666</v>
      </c>
      <c r="U853">
        <v>347</v>
      </c>
      <c r="V853">
        <v>347</v>
      </c>
      <c r="W853">
        <v>24.24</v>
      </c>
      <c r="X853">
        <v>1.3255999999999999</v>
      </c>
      <c r="Y853">
        <f t="shared" si="37"/>
        <v>8.2849999999999993E-2</v>
      </c>
    </row>
    <row r="854" spans="3:25" x14ac:dyDescent="0.35">
      <c r="C854">
        <v>842</v>
      </c>
      <c r="D854">
        <v>842</v>
      </c>
      <c r="E854">
        <v>24.4</v>
      </c>
      <c r="F854">
        <v>672.92100000000005</v>
      </c>
      <c r="L854">
        <v>348</v>
      </c>
      <c r="M854">
        <v>348</v>
      </c>
      <c r="N854">
        <v>24.710999999999999</v>
      </c>
      <c r="O854">
        <v>1.34666</v>
      </c>
      <c r="U854">
        <v>348</v>
      </c>
      <c r="V854">
        <v>348</v>
      </c>
      <c r="W854">
        <v>24.244</v>
      </c>
      <c r="X854">
        <v>1.32945</v>
      </c>
      <c r="Y854">
        <f t="shared" si="37"/>
        <v>8.3090625000000001E-2</v>
      </c>
    </row>
    <row r="855" spans="3:25" x14ac:dyDescent="0.35">
      <c r="C855">
        <v>843</v>
      </c>
      <c r="D855">
        <v>843</v>
      </c>
      <c r="E855">
        <v>24.4</v>
      </c>
      <c r="F855">
        <v>673.14700000000005</v>
      </c>
      <c r="L855">
        <v>349</v>
      </c>
      <c r="M855">
        <v>349</v>
      </c>
      <c r="N855">
        <v>24.707999999999998</v>
      </c>
      <c r="O855">
        <v>1.3505499999999999</v>
      </c>
      <c r="U855">
        <v>349</v>
      </c>
      <c r="V855">
        <v>349</v>
      </c>
      <c r="W855">
        <v>24.247</v>
      </c>
      <c r="X855">
        <v>1.33385</v>
      </c>
      <c r="Y855">
        <f t="shared" si="37"/>
        <v>8.3365624999999999E-2</v>
      </c>
    </row>
    <row r="856" spans="3:25" x14ac:dyDescent="0.35">
      <c r="C856">
        <v>844</v>
      </c>
      <c r="D856">
        <v>844</v>
      </c>
      <c r="E856">
        <v>24.4</v>
      </c>
      <c r="F856">
        <v>673.38900000000001</v>
      </c>
      <c r="L856">
        <v>350</v>
      </c>
      <c r="M856">
        <v>350</v>
      </c>
      <c r="N856">
        <v>24.704999999999998</v>
      </c>
      <c r="O856">
        <v>1.3548500000000001</v>
      </c>
      <c r="U856">
        <v>350</v>
      </c>
      <c r="V856">
        <v>350</v>
      </c>
      <c r="W856">
        <v>24.25</v>
      </c>
      <c r="X856">
        <v>1.33385</v>
      </c>
      <c r="Y856">
        <f t="shared" si="37"/>
        <v>8.3365624999999999E-2</v>
      </c>
    </row>
    <row r="857" spans="3:25" x14ac:dyDescent="0.35">
      <c r="C857">
        <v>845</v>
      </c>
      <c r="D857">
        <v>845</v>
      </c>
      <c r="E857">
        <v>24.4</v>
      </c>
      <c r="F857">
        <v>673.6</v>
      </c>
      <c r="L857">
        <v>351</v>
      </c>
      <c r="M857">
        <v>351</v>
      </c>
      <c r="N857">
        <v>24.702000000000002</v>
      </c>
      <c r="O857">
        <v>1.3587100000000001</v>
      </c>
      <c r="U857">
        <v>351</v>
      </c>
      <c r="V857">
        <v>351</v>
      </c>
      <c r="W857">
        <v>24.253</v>
      </c>
      <c r="X857">
        <v>1.33823</v>
      </c>
      <c r="Y857">
        <f t="shared" si="37"/>
        <v>8.3639375000000002E-2</v>
      </c>
    </row>
    <row r="858" spans="3:25" x14ac:dyDescent="0.35">
      <c r="C858">
        <v>846</v>
      </c>
      <c r="D858">
        <v>846</v>
      </c>
      <c r="E858">
        <v>24.4</v>
      </c>
      <c r="F858">
        <v>673.827</v>
      </c>
      <c r="L858">
        <v>352</v>
      </c>
      <c r="M858">
        <v>352</v>
      </c>
      <c r="N858">
        <v>24.7</v>
      </c>
      <c r="O858">
        <v>1.36405</v>
      </c>
      <c r="U858">
        <v>352</v>
      </c>
      <c r="V858">
        <v>352</v>
      </c>
      <c r="W858">
        <v>24.256</v>
      </c>
      <c r="X858">
        <v>1.3436300000000001</v>
      </c>
      <c r="Y858">
        <f t="shared" si="37"/>
        <v>8.3976875000000006E-2</v>
      </c>
    </row>
    <row r="859" spans="3:25" x14ac:dyDescent="0.35">
      <c r="C859">
        <v>847</v>
      </c>
      <c r="D859">
        <v>847</v>
      </c>
      <c r="E859">
        <v>24.4</v>
      </c>
      <c r="F859">
        <v>674.04700000000003</v>
      </c>
      <c r="L859">
        <v>353</v>
      </c>
      <c r="M859">
        <v>353</v>
      </c>
      <c r="N859">
        <v>24.7</v>
      </c>
      <c r="O859">
        <v>1.3683799999999999</v>
      </c>
      <c r="U859">
        <v>353</v>
      </c>
      <c r="V859">
        <v>353</v>
      </c>
      <c r="W859">
        <v>24.265000000000001</v>
      </c>
      <c r="X859">
        <v>1.3474999999999999</v>
      </c>
      <c r="Y859">
        <f t="shared" si="37"/>
        <v>8.4218749999999995E-2</v>
      </c>
    </row>
    <row r="860" spans="3:25" x14ac:dyDescent="0.35">
      <c r="C860">
        <v>848</v>
      </c>
      <c r="D860">
        <v>848</v>
      </c>
      <c r="E860">
        <v>24.4</v>
      </c>
      <c r="F860">
        <v>674.28300000000002</v>
      </c>
      <c r="L860">
        <v>354</v>
      </c>
      <c r="M860">
        <v>354</v>
      </c>
      <c r="N860">
        <v>24.7</v>
      </c>
      <c r="O860">
        <v>1.3722399999999999</v>
      </c>
      <c r="U860">
        <v>354</v>
      </c>
      <c r="V860">
        <v>354</v>
      </c>
      <c r="W860">
        <v>24.271000000000001</v>
      </c>
      <c r="X860">
        <v>1.35137</v>
      </c>
      <c r="Y860">
        <f t="shared" si="37"/>
        <v>8.4460624999999998E-2</v>
      </c>
    </row>
    <row r="861" spans="3:25" x14ac:dyDescent="0.35">
      <c r="C861">
        <v>849</v>
      </c>
      <c r="D861">
        <v>849</v>
      </c>
      <c r="E861">
        <v>24.4</v>
      </c>
      <c r="F861">
        <v>674.49900000000002</v>
      </c>
      <c r="L861">
        <v>355</v>
      </c>
      <c r="M861">
        <v>355</v>
      </c>
      <c r="N861">
        <v>24.7</v>
      </c>
      <c r="O861">
        <v>1.3760699999999999</v>
      </c>
      <c r="U861">
        <v>355</v>
      </c>
      <c r="V861">
        <v>355</v>
      </c>
      <c r="W861">
        <v>24.274000000000001</v>
      </c>
      <c r="X861">
        <v>1.3552599999999999</v>
      </c>
      <c r="Y861">
        <f t="shared" si="37"/>
        <v>8.4703749999999994E-2</v>
      </c>
    </row>
    <row r="862" spans="3:25" x14ac:dyDescent="0.35">
      <c r="C862">
        <v>850</v>
      </c>
      <c r="D862">
        <v>850</v>
      </c>
      <c r="E862">
        <v>24.4</v>
      </c>
      <c r="F862">
        <v>674.72</v>
      </c>
      <c r="L862">
        <v>356</v>
      </c>
      <c r="M862">
        <v>356</v>
      </c>
      <c r="N862">
        <v>24.7</v>
      </c>
      <c r="O862">
        <v>1.37995</v>
      </c>
      <c r="U862">
        <v>356</v>
      </c>
      <c r="V862">
        <v>356</v>
      </c>
      <c r="W862">
        <v>24.280999999999999</v>
      </c>
      <c r="X862">
        <v>1.3596299999999999</v>
      </c>
      <c r="Y862">
        <f t="shared" si="37"/>
        <v>8.4976874999999993E-2</v>
      </c>
    </row>
    <row r="863" spans="3:25" x14ac:dyDescent="0.35">
      <c r="C863">
        <v>851</v>
      </c>
      <c r="D863">
        <v>851</v>
      </c>
      <c r="E863">
        <v>24.4</v>
      </c>
      <c r="F863">
        <v>674.92600000000004</v>
      </c>
      <c r="L863">
        <v>357</v>
      </c>
      <c r="M863">
        <v>357</v>
      </c>
      <c r="N863">
        <v>24.7</v>
      </c>
      <c r="O863">
        <v>1.3837600000000001</v>
      </c>
      <c r="U863">
        <v>357</v>
      </c>
      <c r="V863">
        <v>357</v>
      </c>
      <c r="W863">
        <v>24.286999999999999</v>
      </c>
      <c r="X863">
        <v>1.36348</v>
      </c>
      <c r="Y863">
        <f t="shared" si="37"/>
        <v>8.5217500000000002E-2</v>
      </c>
    </row>
    <row r="864" spans="3:25" x14ac:dyDescent="0.35">
      <c r="C864">
        <v>852</v>
      </c>
      <c r="D864">
        <v>852</v>
      </c>
      <c r="E864">
        <v>24.4</v>
      </c>
      <c r="F864">
        <v>675.15599999999995</v>
      </c>
      <c r="L864">
        <v>358</v>
      </c>
      <c r="M864">
        <v>358</v>
      </c>
      <c r="N864">
        <v>24.7</v>
      </c>
      <c r="O864">
        <v>1.38815</v>
      </c>
      <c r="U864">
        <v>358</v>
      </c>
      <c r="V864">
        <v>358</v>
      </c>
      <c r="W864">
        <v>24.294</v>
      </c>
      <c r="X864">
        <v>1.36348</v>
      </c>
      <c r="Y864">
        <f t="shared" si="37"/>
        <v>8.5217500000000002E-2</v>
      </c>
    </row>
    <row r="865" spans="3:25" x14ac:dyDescent="0.35">
      <c r="C865">
        <v>853</v>
      </c>
      <c r="D865">
        <v>853</v>
      </c>
      <c r="E865">
        <v>24.4</v>
      </c>
      <c r="F865">
        <v>675.15599999999995</v>
      </c>
      <c r="L865">
        <v>359</v>
      </c>
      <c r="M865">
        <v>359</v>
      </c>
      <c r="N865">
        <v>24.7</v>
      </c>
      <c r="O865">
        <v>1.3914899999999999</v>
      </c>
      <c r="U865">
        <v>359</v>
      </c>
      <c r="V865">
        <v>359</v>
      </c>
      <c r="W865">
        <v>24.3</v>
      </c>
      <c r="X865">
        <v>1.3678900000000001</v>
      </c>
      <c r="Y865">
        <f t="shared" si="37"/>
        <v>8.5493125000000003E-2</v>
      </c>
    </row>
    <row r="866" spans="3:25" x14ac:dyDescent="0.35">
      <c r="C866">
        <v>854</v>
      </c>
      <c r="D866">
        <v>854</v>
      </c>
      <c r="E866">
        <v>24.4</v>
      </c>
      <c r="F866">
        <v>675.36400000000003</v>
      </c>
      <c r="L866">
        <v>360</v>
      </c>
      <c r="M866">
        <v>360</v>
      </c>
      <c r="N866">
        <v>24.7</v>
      </c>
      <c r="O866">
        <v>1.39585</v>
      </c>
      <c r="U866">
        <v>360</v>
      </c>
      <c r="V866">
        <v>360</v>
      </c>
      <c r="W866">
        <v>24.306000000000001</v>
      </c>
      <c r="X866">
        <v>1.3733</v>
      </c>
      <c r="Y866">
        <f t="shared" si="37"/>
        <v>8.5831249999999998E-2</v>
      </c>
    </row>
    <row r="867" spans="3:25" x14ac:dyDescent="0.35">
      <c r="C867">
        <v>855</v>
      </c>
      <c r="D867">
        <v>855</v>
      </c>
      <c r="E867">
        <v>24.4</v>
      </c>
      <c r="F867">
        <v>675.58799999999997</v>
      </c>
      <c r="L867">
        <v>361</v>
      </c>
      <c r="M867">
        <v>361</v>
      </c>
      <c r="N867">
        <v>24.7</v>
      </c>
      <c r="O867">
        <v>1.39967</v>
      </c>
      <c r="U867">
        <v>361</v>
      </c>
      <c r="V867">
        <v>361</v>
      </c>
      <c r="W867">
        <v>24.312999999999999</v>
      </c>
      <c r="X867">
        <v>1.37717</v>
      </c>
      <c r="Y867">
        <f t="shared" si="37"/>
        <v>8.6073125E-2</v>
      </c>
    </row>
    <row r="868" spans="3:25" x14ac:dyDescent="0.35">
      <c r="C868">
        <v>856</v>
      </c>
      <c r="D868">
        <v>856</v>
      </c>
      <c r="E868">
        <v>24.4</v>
      </c>
      <c r="F868">
        <v>675.82399999999996</v>
      </c>
      <c r="L868">
        <v>362</v>
      </c>
      <c r="M868">
        <v>362</v>
      </c>
      <c r="N868">
        <v>24.7</v>
      </c>
      <c r="O868">
        <v>1.4034899999999999</v>
      </c>
      <c r="U868">
        <v>362</v>
      </c>
      <c r="V868">
        <v>362</v>
      </c>
      <c r="W868">
        <v>24.318999999999999</v>
      </c>
      <c r="X868">
        <v>1.38104</v>
      </c>
      <c r="Y868">
        <f t="shared" si="37"/>
        <v>8.6315000000000003E-2</v>
      </c>
    </row>
    <row r="869" spans="3:25" x14ac:dyDescent="0.35">
      <c r="C869">
        <v>857</v>
      </c>
      <c r="D869">
        <v>857</v>
      </c>
      <c r="E869">
        <v>24.4</v>
      </c>
      <c r="F869">
        <v>676.03499999999997</v>
      </c>
      <c r="L869">
        <v>363</v>
      </c>
      <c r="M869">
        <v>363</v>
      </c>
      <c r="N869">
        <v>24.7</v>
      </c>
      <c r="O869">
        <v>1.4073599999999999</v>
      </c>
      <c r="U869">
        <v>363</v>
      </c>
      <c r="V869">
        <v>363</v>
      </c>
      <c r="W869">
        <v>24.326000000000001</v>
      </c>
      <c r="X869">
        <v>1.3849199999999999</v>
      </c>
      <c r="Y869">
        <f t="shared" si="37"/>
        <v>8.6557499999999996E-2</v>
      </c>
    </row>
    <row r="870" spans="3:25" x14ac:dyDescent="0.35">
      <c r="C870">
        <v>858</v>
      </c>
      <c r="D870">
        <v>858</v>
      </c>
      <c r="E870">
        <v>24.4</v>
      </c>
      <c r="F870">
        <v>676.23500000000001</v>
      </c>
      <c r="L870">
        <v>364</v>
      </c>
      <c r="M870">
        <v>364</v>
      </c>
      <c r="N870">
        <v>24.7</v>
      </c>
      <c r="O870">
        <v>1.4112100000000001</v>
      </c>
      <c r="U870">
        <v>364</v>
      </c>
      <c r="V870">
        <v>364</v>
      </c>
      <c r="W870">
        <v>24.332000000000001</v>
      </c>
      <c r="X870">
        <v>1.3892899999999999</v>
      </c>
      <c r="Y870">
        <f t="shared" si="37"/>
        <v>8.6830624999999995E-2</v>
      </c>
    </row>
    <row r="871" spans="3:25" x14ac:dyDescent="0.35">
      <c r="C871">
        <v>859</v>
      </c>
      <c r="D871">
        <v>859</v>
      </c>
      <c r="E871">
        <v>24.4</v>
      </c>
      <c r="F871">
        <v>676.45600000000002</v>
      </c>
      <c r="L871">
        <v>365</v>
      </c>
      <c r="M871">
        <v>365</v>
      </c>
      <c r="N871">
        <v>24.7</v>
      </c>
      <c r="O871">
        <v>1.4150400000000001</v>
      </c>
      <c r="U871">
        <v>365</v>
      </c>
      <c r="V871">
        <v>365</v>
      </c>
      <c r="W871">
        <v>24.338999999999999</v>
      </c>
      <c r="X871">
        <v>1.3931199999999999</v>
      </c>
      <c r="Y871">
        <f t="shared" si="37"/>
        <v>8.7069999999999995E-2</v>
      </c>
    </row>
    <row r="872" spans="3:25" x14ac:dyDescent="0.35">
      <c r="C872">
        <v>860</v>
      </c>
      <c r="D872">
        <v>860</v>
      </c>
      <c r="E872">
        <v>24.4</v>
      </c>
      <c r="F872">
        <v>676.67700000000002</v>
      </c>
      <c r="L872">
        <v>366</v>
      </c>
      <c r="M872">
        <v>366</v>
      </c>
      <c r="N872">
        <v>24.7</v>
      </c>
      <c r="O872">
        <v>1.4188799999999999</v>
      </c>
      <c r="U872">
        <v>366</v>
      </c>
      <c r="V872">
        <v>366</v>
      </c>
      <c r="W872">
        <v>24.344999999999999</v>
      </c>
      <c r="X872">
        <v>1.3991</v>
      </c>
      <c r="Y872">
        <f t="shared" si="37"/>
        <v>8.7443750000000001E-2</v>
      </c>
    </row>
    <row r="873" spans="3:25" x14ac:dyDescent="0.35">
      <c r="C873">
        <v>861</v>
      </c>
      <c r="D873">
        <v>861</v>
      </c>
      <c r="E873">
        <v>24.4</v>
      </c>
      <c r="F873">
        <v>676.67700000000002</v>
      </c>
      <c r="L873">
        <v>367</v>
      </c>
      <c r="M873">
        <v>367</v>
      </c>
      <c r="N873">
        <v>24.7</v>
      </c>
      <c r="O873">
        <v>1.4231799999999999</v>
      </c>
      <c r="U873">
        <v>367</v>
      </c>
      <c r="V873">
        <v>367</v>
      </c>
      <c r="W873">
        <v>24.347999999999999</v>
      </c>
      <c r="X873">
        <v>1.4028799999999999</v>
      </c>
      <c r="Y873">
        <f t="shared" si="37"/>
        <v>8.7679999999999994E-2</v>
      </c>
    </row>
    <row r="874" spans="3:25" x14ac:dyDescent="0.35">
      <c r="C874">
        <v>862</v>
      </c>
      <c r="D874">
        <v>862</v>
      </c>
      <c r="E874">
        <v>24.4</v>
      </c>
      <c r="F874">
        <v>676.89800000000002</v>
      </c>
      <c r="L874">
        <v>368</v>
      </c>
      <c r="M874">
        <v>368</v>
      </c>
      <c r="N874">
        <v>24.7</v>
      </c>
      <c r="O874">
        <v>1.42699</v>
      </c>
      <c r="U874">
        <v>368</v>
      </c>
      <c r="V874">
        <v>368</v>
      </c>
      <c r="W874">
        <v>24.352</v>
      </c>
      <c r="X874">
        <v>1.40679</v>
      </c>
      <c r="Y874">
        <f t="shared" si="37"/>
        <v>8.7924374999999999E-2</v>
      </c>
    </row>
    <row r="875" spans="3:25" x14ac:dyDescent="0.35">
      <c r="C875">
        <v>863</v>
      </c>
      <c r="D875">
        <v>863</v>
      </c>
      <c r="E875">
        <v>24.4</v>
      </c>
      <c r="F875">
        <v>677.12599999999998</v>
      </c>
      <c r="L875">
        <v>369</v>
      </c>
      <c r="M875">
        <v>369</v>
      </c>
      <c r="N875">
        <v>24.7</v>
      </c>
      <c r="O875">
        <v>1.43082</v>
      </c>
      <c r="U875">
        <v>369</v>
      </c>
      <c r="V875">
        <v>369</v>
      </c>
      <c r="W875">
        <v>24.355</v>
      </c>
      <c r="X875">
        <v>1.4106799999999999</v>
      </c>
      <c r="Y875">
        <f t="shared" si="37"/>
        <v>8.8167499999999996E-2</v>
      </c>
    </row>
    <row r="876" spans="3:25" x14ac:dyDescent="0.35">
      <c r="C876">
        <v>864</v>
      </c>
      <c r="D876">
        <v>864</v>
      </c>
      <c r="E876">
        <v>24.4</v>
      </c>
      <c r="F876">
        <v>677.33199999999999</v>
      </c>
      <c r="L876">
        <v>370</v>
      </c>
      <c r="M876">
        <v>370</v>
      </c>
      <c r="N876">
        <v>24.7</v>
      </c>
      <c r="O876">
        <v>1.4346099999999999</v>
      </c>
      <c r="U876">
        <v>370</v>
      </c>
      <c r="V876">
        <v>370</v>
      </c>
      <c r="W876">
        <v>24.358000000000001</v>
      </c>
      <c r="X876">
        <v>1.41455</v>
      </c>
      <c r="Y876">
        <f t="shared" si="37"/>
        <v>8.8409374999999998E-2</v>
      </c>
    </row>
    <row r="877" spans="3:25" x14ac:dyDescent="0.35">
      <c r="C877">
        <v>865</v>
      </c>
      <c r="D877">
        <v>865</v>
      </c>
      <c r="E877">
        <v>24.4</v>
      </c>
      <c r="F877">
        <v>677.53700000000003</v>
      </c>
      <c r="L877">
        <v>371</v>
      </c>
      <c r="M877">
        <v>371</v>
      </c>
      <c r="N877">
        <v>24.7</v>
      </c>
      <c r="O877">
        <v>1.4384399999999999</v>
      </c>
      <c r="U877">
        <v>371</v>
      </c>
      <c r="V877">
        <v>371</v>
      </c>
      <c r="W877">
        <v>24.361000000000001</v>
      </c>
      <c r="X877">
        <v>1.4189700000000001</v>
      </c>
      <c r="Y877">
        <f t="shared" si="37"/>
        <v>8.8685625000000004E-2</v>
      </c>
    </row>
    <row r="878" spans="3:25" x14ac:dyDescent="0.35">
      <c r="C878">
        <v>866</v>
      </c>
      <c r="D878">
        <v>866</v>
      </c>
      <c r="E878">
        <v>24.4</v>
      </c>
      <c r="F878">
        <v>677.76099999999997</v>
      </c>
      <c r="L878">
        <v>372</v>
      </c>
      <c r="M878">
        <v>372</v>
      </c>
      <c r="N878">
        <v>24.7</v>
      </c>
      <c r="O878">
        <v>1.4427300000000001</v>
      </c>
      <c r="U878">
        <v>372</v>
      </c>
      <c r="V878">
        <v>372</v>
      </c>
      <c r="W878">
        <v>24.364999999999998</v>
      </c>
      <c r="X878">
        <v>1.42289</v>
      </c>
      <c r="Y878">
        <f t="shared" si="37"/>
        <v>8.8930624999999999E-2</v>
      </c>
    </row>
    <row r="879" spans="3:25" x14ac:dyDescent="0.35">
      <c r="C879">
        <v>867</v>
      </c>
      <c r="D879">
        <v>867</v>
      </c>
      <c r="E879">
        <v>24.4</v>
      </c>
      <c r="F879">
        <v>677.97</v>
      </c>
      <c r="L879">
        <v>373</v>
      </c>
      <c r="M879">
        <v>373</v>
      </c>
      <c r="N879">
        <v>24.7</v>
      </c>
      <c r="O879">
        <v>1.4427300000000001</v>
      </c>
      <c r="U879">
        <v>373</v>
      </c>
      <c r="V879">
        <v>373</v>
      </c>
      <c r="W879">
        <v>24.367999999999999</v>
      </c>
      <c r="X879">
        <v>1.42675</v>
      </c>
      <c r="Y879">
        <f t="shared" si="37"/>
        <v>8.9171874999999998E-2</v>
      </c>
    </row>
    <row r="880" spans="3:25" x14ac:dyDescent="0.35">
      <c r="C880">
        <v>868</v>
      </c>
      <c r="D880">
        <v>868</v>
      </c>
      <c r="E880">
        <v>24.4</v>
      </c>
      <c r="F880">
        <v>678.18600000000004</v>
      </c>
      <c r="L880">
        <v>374</v>
      </c>
      <c r="M880">
        <v>374</v>
      </c>
      <c r="N880">
        <v>24.7</v>
      </c>
      <c r="O880">
        <v>1.44655</v>
      </c>
      <c r="U880">
        <v>374</v>
      </c>
      <c r="V880">
        <v>374</v>
      </c>
      <c r="W880">
        <v>24.370999999999999</v>
      </c>
      <c r="X880">
        <v>1.43066</v>
      </c>
      <c r="Y880">
        <f t="shared" si="37"/>
        <v>8.9416250000000003E-2</v>
      </c>
    </row>
    <row r="881" spans="3:25" x14ac:dyDescent="0.35">
      <c r="C881">
        <v>869</v>
      </c>
      <c r="D881">
        <v>869</v>
      </c>
      <c r="E881">
        <v>24.4</v>
      </c>
      <c r="F881">
        <v>678.39599999999996</v>
      </c>
      <c r="L881">
        <v>375</v>
      </c>
      <c r="M881">
        <v>375</v>
      </c>
      <c r="N881">
        <v>24.7</v>
      </c>
      <c r="O881">
        <v>1.4523699999999999</v>
      </c>
      <c r="U881">
        <v>375</v>
      </c>
      <c r="V881">
        <v>375</v>
      </c>
      <c r="W881">
        <v>24.373999999999999</v>
      </c>
      <c r="X881">
        <v>1.4345300000000001</v>
      </c>
      <c r="Y881">
        <f t="shared" si="37"/>
        <v>8.9658125000000005E-2</v>
      </c>
    </row>
    <row r="882" spans="3:25" x14ac:dyDescent="0.35">
      <c r="C882">
        <v>870</v>
      </c>
      <c r="D882">
        <v>870</v>
      </c>
      <c r="E882">
        <v>24.4</v>
      </c>
      <c r="F882">
        <v>678.58699999999999</v>
      </c>
      <c r="L882">
        <v>376</v>
      </c>
      <c r="M882">
        <v>376</v>
      </c>
      <c r="N882">
        <v>24.7</v>
      </c>
      <c r="O882">
        <v>1.4561500000000001</v>
      </c>
      <c r="U882">
        <v>376</v>
      </c>
      <c r="V882">
        <v>376</v>
      </c>
      <c r="W882">
        <v>24.384</v>
      </c>
      <c r="X882">
        <v>1.43841</v>
      </c>
      <c r="Y882">
        <f t="shared" si="37"/>
        <v>8.9900624999999998E-2</v>
      </c>
    </row>
    <row r="883" spans="3:25" x14ac:dyDescent="0.35">
      <c r="C883">
        <v>871</v>
      </c>
      <c r="D883">
        <v>871</v>
      </c>
      <c r="E883">
        <v>24.4</v>
      </c>
      <c r="F883">
        <v>678.82399999999996</v>
      </c>
      <c r="L883">
        <v>377</v>
      </c>
      <c r="M883">
        <v>377</v>
      </c>
      <c r="N883">
        <v>24.7</v>
      </c>
      <c r="O883">
        <v>1.4599599999999999</v>
      </c>
      <c r="U883">
        <v>377</v>
      </c>
      <c r="V883">
        <v>377</v>
      </c>
      <c r="W883">
        <v>24.39</v>
      </c>
      <c r="X883">
        <v>1.44231</v>
      </c>
      <c r="Y883">
        <f t="shared" si="37"/>
        <v>9.0144374999999999E-2</v>
      </c>
    </row>
    <row r="884" spans="3:25" x14ac:dyDescent="0.35">
      <c r="C884">
        <v>872</v>
      </c>
      <c r="D884">
        <v>872</v>
      </c>
      <c r="E884">
        <v>24.4</v>
      </c>
      <c r="F884">
        <v>679.03099999999995</v>
      </c>
      <c r="L884">
        <v>378</v>
      </c>
      <c r="M884">
        <v>378</v>
      </c>
      <c r="N884">
        <v>24.7</v>
      </c>
      <c r="O884">
        <v>1.4638</v>
      </c>
      <c r="U884">
        <v>378</v>
      </c>
      <c r="V884">
        <v>378</v>
      </c>
      <c r="W884">
        <v>24.396999999999998</v>
      </c>
      <c r="X884">
        <v>1.4467399999999999</v>
      </c>
      <c r="Y884">
        <f t="shared" si="37"/>
        <v>9.0421249999999995E-2</v>
      </c>
    </row>
    <row r="885" spans="3:25" x14ac:dyDescent="0.35">
      <c r="C885">
        <v>873</v>
      </c>
      <c r="D885">
        <v>873</v>
      </c>
      <c r="E885">
        <v>24.4</v>
      </c>
      <c r="F885">
        <v>679.245</v>
      </c>
      <c r="L885">
        <v>379</v>
      </c>
      <c r="M885">
        <v>379</v>
      </c>
      <c r="N885">
        <v>24.7</v>
      </c>
      <c r="O885">
        <v>1.4676199999999999</v>
      </c>
      <c r="U885">
        <v>379</v>
      </c>
      <c r="V885">
        <v>379</v>
      </c>
      <c r="W885">
        <v>24.402999999999999</v>
      </c>
      <c r="X885">
        <v>1.45061</v>
      </c>
      <c r="Y885">
        <f t="shared" si="37"/>
        <v>9.0663124999999997E-2</v>
      </c>
    </row>
    <row r="886" spans="3:25" x14ac:dyDescent="0.35">
      <c r="C886">
        <v>874</v>
      </c>
      <c r="D886">
        <v>874</v>
      </c>
      <c r="E886">
        <v>24.4</v>
      </c>
      <c r="F886">
        <v>679.45299999999997</v>
      </c>
      <c r="L886">
        <v>380</v>
      </c>
      <c r="M886">
        <v>380</v>
      </c>
      <c r="N886">
        <v>24.7</v>
      </c>
      <c r="O886">
        <v>1.47142</v>
      </c>
      <c r="U886">
        <v>380</v>
      </c>
      <c r="V886">
        <v>380</v>
      </c>
      <c r="W886">
        <v>24.41</v>
      </c>
      <c r="X886">
        <v>1.4544999999999999</v>
      </c>
      <c r="Y886">
        <f t="shared" si="37"/>
        <v>9.0906249999999994E-2</v>
      </c>
    </row>
    <row r="887" spans="3:25" x14ac:dyDescent="0.35">
      <c r="C887">
        <v>875</v>
      </c>
      <c r="D887">
        <v>875</v>
      </c>
      <c r="E887">
        <v>24.4</v>
      </c>
      <c r="F887">
        <v>679.63599999999997</v>
      </c>
      <c r="L887">
        <v>381</v>
      </c>
      <c r="M887">
        <v>381</v>
      </c>
      <c r="N887">
        <v>24.7</v>
      </c>
      <c r="O887">
        <v>1.4757400000000001</v>
      </c>
      <c r="U887">
        <v>381</v>
      </c>
      <c r="V887">
        <v>381</v>
      </c>
      <c r="W887">
        <v>24.416</v>
      </c>
      <c r="X887">
        <v>1.4584299999999999</v>
      </c>
      <c r="Y887">
        <f t="shared" si="37"/>
        <v>9.1151874999999993E-2</v>
      </c>
    </row>
    <row r="888" spans="3:25" x14ac:dyDescent="0.35">
      <c r="C888">
        <v>876</v>
      </c>
      <c r="D888">
        <v>876</v>
      </c>
      <c r="E888">
        <v>24.4</v>
      </c>
      <c r="F888">
        <v>679.82899999999995</v>
      </c>
      <c r="L888">
        <v>382</v>
      </c>
      <c r="M888">
        <v>382</v>
      </c>
      <c r="N888">
        <v>24.7</v>
      </c>
      <c r="O888">
        <v>1.4815499999999999</v>
      </c>
      <c r="U888">
        <v>382</v>
      </c>
      <c r="V888">
        <v>382</v>
      </c>
      <c r="W888">
        <v>24.422999999999998</v>
      </c>
      <c r="X888">
        <v>1.4622599999999999</v>
      </c>
      <c r="Y888">
        <f t="shared" si="37"/>
        <v>9.1391249999999993E-2</v>
      </c>
    </row>
    <row r="889" spans="3:25" x14ac:dyDescent="0.35">
      <c r="C889">
        <v>877</v>
      </c>
      <c r="D889">
        <v>877</v>
      </c>
      <c r="E889">
        <v>24.4</v>
      </c>
      <c r="F889">
        <v>680.02599999999995</v>
      </c>
      <c r="L889">
        <v>383</v>
      </c>
      <c r="M889">
        <v>383</v>
      </c>
      <c r="N889">
        <v>24.7</v>
      </c>
      <c r="O889">
        <v>1.48539</v>
      </c>
      <c r="U889">
        <v>383</v>
      </c>
      <c r="V889">
        <v>383</v>
      </c>
      <c r="W889">
        <v>24.428999999999998</v>
      </c>
      <c r="X889">
        <v>1.4661299999999999</v>
      </c>
      <c r="Y889">
        <f t="shared" si="37"/>
        <v>9.1633124999999996E-2</v>
      </c>
    </row>
    <row r="890" spans="3:25" x14ac:dyDescent="0.35">
      <c r="C890">
        <v>878</v>
      </c>
      <c r="D890">
        <v>878</v>
      </c>
      <c r="E890">
        <v>24.4</v>
      </c>
      <c r="F890">
        <v>680.221</v>
      </c>
      <c r="L890">
        <v>384</v>
      </c>
      <c r="M890">
        <v>384</v>
      </c>
      <c r="N890">
        <v>24.7</v>
      </c>
      <c r="O890">
        <v>1.4891799999999999</v>
      </c>
      <c r="U890">
        <v>384</v>
      </c>
      <c r="V890">
        <v>384</v>
      </c>
      <c r="W890">
        <v>24.431999999999999</v>
      </c>
      <c r="X890">
        <v>1.47007</v>
      </c>
      <c r="Y890">
        <f t="shared" si="37"/>
        <v>9.1879374999999999E-2</v>
      </c>
    </row>
    <row r="891" spans="3:25" x14ac:dyDescent="0.35">
      <c r="C891">
        <v>879</v>
      </c>
      <c r="D891">
        <v>879</v>
      </c>
      <c r="E891">
        <v>24.4</v>
      </c>
      <c r="F891">
        <v>680.41700000000003</v>
      </c>
      <c r="L891">
        <v>385</v>
      </c>
      <c r="M891">
        <v>385</v>
      </c>
      <c r="N891">
        <v>24.7</v>
      </c>
      <c r="O891">
        <v>1.4929699999999999</v>
      </c>
      <c r="U891">
        <v>385</v>
      </c>
      <c r="V891">
        <v>385</v>
      </c>
      <c r="W891">
        <v>24.434999999999999</v>
      </c>
      <c r="X891">
        <v>1.47441</v>
      </c>
      <c r="Y891">
        <f t="shared" ref="Y891:Y954" si="38">SUM(X891/16)</f>
        <v>9.2150625E-2</v>
      </c>
    </row>
    <row r="892" spans="3:25" x14ac:dyDescent="0.35">
      <c r="C892">
        <v>880</v>
      </c>
      <c r="D892">
        <v>880</v>
      </c>
      <c r="E892">
        <v>24.4</v>
      </c>
      <c r="F892">
        <v>680.60400000000004</v>
      </c>
      <c r="L892">
        <v>386</v>
      </c>
      <c r="M892">
        <v>386</v>
      </c>
      <c r="N892">
        <v>24.7</v>
      </c>
      <c r="O892">
        <v>1.4967900000000001</v>
      </c>
      <c r="U892">
        <v>386</v>
      </c>
      <c r="V892">
        <v>386</v>
      </c>
      <c r="W892">
        <v>24.439</v>
      </c>
      <c r="X892">
        <v>1.47441</v>
      </c>
      <c r="Y892">
        <f t="shared" si="38"/>
        <v>9.2150625E-2</v>
      </c>
    </row>
    <row r="893" spans="3:25" x14ac:dyDescent="0.35">
      <c r="C893">
        <v>881</v>
      </c>
      <c r="D893">
        <v>881</v>
      </c>
      <c r="E893">
        <v>24.4</v>
      </c>
      <c r="F893">
        <v>680.82799999999997</v>
      </c>
      <c r="L893">
        <v>387</v>
      </c>
      <c r="M893">
        <v>387</v>
      </c>
      <c r="N893">
        <v>24.7</v>
      </c>
      <c r="O893">
        <v>1.50058</v>
      </c>
      <c r="U893">
        <v>387</v>
      </c>
      <c r="V893">
        <v>387</v>
      </c>
      <c r="W893">
        <v>24.442</v>
      </c>
      <c r="X893">
        <v>1.47827</v>
      </c>
      <c r="Y893">
        <f t="shared" si="38"/>
        <v>9.2391874999999998E-2</v>
      </c>
    </row>
    <row r="894" spans="3:25" x14ac:dyDescent="0.35">
      <c r="C894">
        <v>882</v>
      </c>
      <c r="D894">
        <v>882</v>
      </c>
      <c r="E894">
        <v>24.4</v>
      </c>
      <c r="F894">
        <v>680.98400000000004</v>
      </c>
      <c r="L894">
        <v>388</v>
      </c>
      <c r="M894">
        <v>388</v>
      </c>
      <c r="N894">
        <v>24.7</v>
      </c>
      <c r="O894">
        <v>1.5048600000000001</v>
      </c>
      <c r="U894">
        <v>388</v>
      </c>
      <c r="V894">
        <v>388</v>
      </c>
      <c r="W894">
        <v>24.445</v>
      </c>
      <c r="X894">
        <v>1.4842200000000001</v>
      </c>
      <c r="Y894">
        <f t="shared" si="38"/>
        <v>9.2763750000000006E-2</v>
      </c>
    </row>
    <row r="895" spans="3:25" x14ac:dyDescent="0.35">
      <c r="C895">
        <v>883</v>
      </c>
      <c r="D895">
        <v>883</v>
      </c>
      <c r="E895">
        <v>24.4</v>
      </c>
      <c r="F895">
        <v>681.17399999999998</v>
      </c>
      <c r="L895">
        <v>389</v>
      </c>
      <c r="M895">
        <v>389</v>
      </c>
      <c r="N895">
        <v>24.7</v>
      </c>
      <c r="O895">
        <v>1.5048600000000001</v>
      </c>
      <c r="U895">
        <v>389</v>
      </c>
      <c r="V895">
        <v>389</v>
      </c>
      <c r="W895">
        <v>24.448</v>
      </c>
      <c r="X895">
        <v>1.48803</v>
      </c>
      <c r="Y895">
        <f t="shared" si="38"/>
        <v>9.3001874999999998E-2</v>
      </c>
    </row>
    <row r="896" spans="3:25" x14ac:dyDescent="0.35">
      <c r="C896">
        <v>884</v>
      </c>
      <c r="D896">
        <v>884</v>
      </c>
      <c r="E896">
        <v>24.4</v>
      </c>
      <c r="F896">
        <v>681.35599999999999</v>
      </c>
      <c r="L896">
        <v>390</v>
      </c>
      <c r="M896">
        <v>390</v>
      </c>
      <c r="N896">
        <v>24.7</v>
      </c>
      <c r="O896">
        <v>1.50865</v>
      </c>
      <c r="U896">
        <v>390</v>
      </c>
      <c r="V896">
        <v>390</v>
      </c>
      <c r="W896">
        <v>24.457999999999998</v>
      </c>
      <c r="X896">
        <v>1.4919100000000001</v>
      </c>
      <c r="Y896">
        <f t="shared" si="38"/>
        <v>9.3244375000000004E-2</v>
      </c>
    </row>
    <row r="897" spans="3:25" x14ac:dyDescent="0.35">
      <c r="C897">
        <v>885</v>
      </c>
      <c r="D897">
        <v>885</v>
      </c>
      <c r="E897">
        <v>24.4</v>
      </c>
      <c r="F897">
        <v>681.53899999999999</v>
      </c>
      <c r="L897">
        <v>391</v>
      </c>
      <c r="M897">
        <v>391</v>
      </c>
      <c r="N897">
        <v>24.7</v>
      </c>
      <c r="O897">
        <v>1.5144899999999999</v>
      </c>
      <c r="U897">
        <v>391</v>
      </c>
      <c r="V897">
        <v>391</v>
      </c>
      <c r="W897">
        <v>24.465</v>
      </c>
      <c r="X897">
        <v>1.49583</v>
      </c>
      <c r="Y897">
        <f t="shared" si="38"/>
        <v>9.3489375E-2</v>
      </c>
    </row>
    <row r="898" spans="3:25" x14ac:dyDescent="0.35">
      <c r="C898">
        <v>886</v>
      </c>
      <c r="D898">
        <v>886</v>
      </c>
      <c r="E898">
        <v>24.4</v>
      </c>
      <c r="F898">
        <v>681.73599999999999</v>
      </c>
      <c r="L898">
        <v>392</v>
      </c>
      <c r="M898">
        <v>392</v>
      </c>
      <c r="N898">
        <v>24.7</v>
      </c>
      <c r="O898">
        <v>1.5182199999999999</v>
      </c>
      <c r="U898">
        <v>392</v>
      </c>
      <c r="V898">
        <v>392</v>
      </c>
      <c r="W898">
        <v>24.471</v>
      </c>
      <c r="X898">
        <v>1.5001599999999999</v>
      </c>
      <c r="Y898">
        <f t="shared" si="38"/>
        <v>9.3759999999999996E-2</v>
      </c>
    </row>
    <row r="899" spans="3:25" x14ac:dyDescent="0.35">
      <c r="C899">
        <v>887</v>
      </c>
      <c r="D899">
        <v>887</v>
      </c>
      <c r="E899">
        <v>24.4</v>
      </c>
      <c r="F899">
        <v>681.93600000000004</v>
      </c>
      <c r="L899">
        <v>393</v>
      </c>
      <c r="M899">
        <v>393</v>
      </c>
      <c r="N899">
        <v>24.7</v>
      </c>
      <c r="O899">
        <v>1.5220400000000001</v>
      </c>
      <c r="U899">
        <v>393</v>
      </c>
      <c r="V899">
        <v>393</v>
      </c>
      <c r="W899">
        <v>24.477</v>
      </c>
      <c r="X899">
        <v>1.5040899999999999</v>
      </c>
      <c r="Y899">
        <f t="shared" si="38"/>
        <v>9.4005624999999995E-2</v>
      </c>
    </row>
    <row r="900" spans="3:25" x14ac:dyDescent="0.35">
      <c r="C900">
        <v>888</v>
      </c>
      <c r="D900">
        <v>888</v>
      </c>
      <c r="E900">
        <v>24.4</v>
      </c>
      <c r="F900">
        <v>682.14</v>
      </c>
      <c r="L900">
        <v>394</v>
      </c>
      <c r="M900">
        <v>394</v>
      </c>
      <c r="N900">
        <v>24.7</v>
      </c>
      <c r="O900">
        <v>1.5258400000000001</v>
      </c>
      <c r="U900">
        <v>394</v>
      </c>
      <c r="V900">
        <v>394</v>
      </c>
      <c r="W900">
        <v>24.484000000000002</v>
      </c>
      <c r="X900">
        <v>1.50996</v>
      </c>
      <c r="Y900">
        <f t="shared" si="38"/>
        <v>9.4372499999999998E-2</v>
      </c>
    </row>
    <row r="901" spans="3:25" x14ac:dyDescent="0.35">
      <c r="C901">
        <v>889</v>
      </c>
      <c r="D901">
        <v>889</v>
      </c>
      <c r="E901">
        <v>24.4</v>
      </c>
      <c r="F901">
        <v>682.35400000000004</v>
      </c>
      <c r="L901">
        <v>395</v>
      </c>
      <c r="M901">
        <v>395</v>
      </c>
      <c r="N901">
        <v>24.7</v>
      </c>
      <c r="O901">
        <v>1.52963</v>
      </c>
      <c r="U901">
        <v>395</v>
      </c>
      <c r="V901">
        <v>395</v>
      </c>
      <c r="W901">
        <v>24.49</v>
      </c>
      <c r="X901">
        <v>1.5138199999999999</v>
      </c>
      <c r="Y901">
        <f t="shared" si="38"/>
        <v>9.4613749999999996E-2</v>
      </c>
    </row>
    <row r="902" spans="3:25" x14ac:dyDescent="0.35">
      <c r="C902">
        <v>890</v>
      </c>
      <c r="D902">
        <v>890</v>
      </c>
      <c r="E902">
        <v>24.4</v>
      </c>
      <c r="F902">
        <v>682.55499999999995</v>
      </c>
      <c r="L902">
        <v>396</v>
      </c>
      <c r="M902">
        <v>396</v>
      </c>
      <c r="N902">
        <v>24.7</v>
      </c>
      <c r="O902">
        <v>1.5338799999999999</v>
      </c>
      <c r="U902">
        <v>396</v>
      </c>
      <c r="V902">
        <v>396</v>
      </c>
      <c r="W902">
        <v>24.497</v>
      </c>
      <c r="X902">
        <v>1.5177400000000001</v>
      </c>
      <c r="Y902">
        <f t="shared" si="38"/>
        <v>9.4858750000000006E-2</v>
      </c>
    </row>
    <row r="903" spans="3:25" x14ac:dyDescent="0.35">
      <c r="C903">
        <v>891</v>
      </c>
      <c r="D903">
        <v>891</v>
      </c>
      <c r="E903">
        <v>24.4</v>
      </c>
      <c r="F903">
        <v>682.74300000000005</v>
      </c>
      <c r="L903">
        <v>397</v>
      </c>
      <c r="M903">
        <v>397</v>
      </c>
      <c r="N903">
        <v>24.7</v>
      </c>
      <c r="O903">
        <v>1.5338799999999999</v>
      </c>
      <c r="U903">
        <v>397</v>
      </c>
      <c r="V903">
        <v>397</v>
      </c>
      <c r="W903">
        <v>24.503</v>
      </c>
      <c r="X903">
        <v>1.5216000000000001</v>
      </c>
      <c r="Y903">
        <f t="shared" si="38"/>
        <v>9.5100000000000004E-2</v>
      </c>
    </row>
    <row r="904" spans="3:25" x14ac:dyDescent="0.35">
      <c r="C904">
        <v>892</v>
      </c>
      <c r="D904">
        <v>892</v>
      </c>
      <c r="E904">
        <v>24.4</v>
      </c>
      <c r="F904">
        <v>682.74300000000005</v>
      </c>
      <c r="L904">
        <v>398</v>
      </c>
      <c r="M904">
        <v>398</v>
      </c>
      <c r="N904">
        <v>24.7</v>
      </c>
      <c r="O904">
        <v>1.5376700000000001</v>
      </c>
      <c r="U904">
        <v>398</v>
      </c>
      <c r="V904">
        <v>398</v>
      </c>
      <c r="W904">
        <v>24.51</v>
      </c>
      <c r="X904">
        <v>1.52599</v>
      </c>
      <c r="Y904">
        <f t="shared" si="38"/>
        <v>9.5374374999999997E-2</v>
      </c>
    </row>
    <row r="905" spans="3:25" x14ac:dyDescent="0.35">
      <c r="C905">
        <v>893</v>
      </c>
      <c r="D905">
        <v>893</v>
      </c>
      <c r="E905">
        <v>24.4</v>
      </c>
      <c r="F905">
        <v>682.94899999999996</v>
      </c>
      <c r="L905">
        <v>399</v>
      </c>
      <c r="M905">
        <v>399</v>
      </c>
      <c r="N905">
        <v>24.7</v>
      </c>
      <c r="O905">
        <v>1.5434600000000001</v>
      </c>
      <c r="U905">
        <v>399</v>
      </c>
      <c r="V905">
        <v>399</v>
      </c>
      <c r="W905">
        <v>24.513000000000002</v>
      </c>
      <c r="X905">
        <v>1.52599</v>
      </c>
      <c r="Y905">
        <f t="shared" si="38"/>
        <v>9.5374374999999997E-2</v>
      </c>
    </row>
    <row r="906" spans="3:25" x14ac:dyDescent="0.35">
      <c r="C906">
        <v>894</v>
      </c>
      <c r="D906">
        <v>894</v>
      </c>
      <c r="E906">
        <v>24.4</v>
      </c>
      <c r="F906">
        <v>683.16200000000003</v>
      </c>
      <c r="L906">
        <v>400</v>
      </c>
      <c r="M906">
        <v>400</v>
      </c>
      <c r="N906">
        <v>24.7</v>
      </c>
      <c r="O906">
        <v>1.5472399999999999</v>
      </c>
      <c r="U906">
        <v>400</v>
      </c>
      <c r="V906">
        <v>400</v>
      </c>
      <c r="W906">
        <v>24.518999999999998</v>
      </c>
      <c r="X906">
        <v>1.5298700000000001</v>
      </c>
      <c r="Y906">
        <f t="shared" si="38"/>
        <v>9.5616875000000004E-2</v>
      </c>
    </row>
    <row r="907" spans="3:25" x14ac:dyDescent="0.35">
      <c r="C907">
        <v>895</v>
      </c>
      <c r="D907">
        <v>895</v>
      </c>
      <c r="E907">
        <v>24.4</v>
      </c>
      <c r="F907">
        <v>683.32899999999995</v>
      </c>
      <c r="L907">
        <v>401</v>
      </c>
      <c r="M907">
        <v>401</v>
      </c>
      <c r="N907">
        <v>24.7</v>
      </c>
      <c r="O907">
        <v>1.55098</v>
      </c>
      <c r="U907">
        <v>401</v>
      </c>
      <c r="V907">
        <v>401</v>
      </c>
      <c r="W907">
        <v>24.526</v>
      </c>
      <c r="X907">
        <v>1.53579</v>
      </c>
      <c r="Y907">
        <f t="shared" si="38"/>
        <v>9.5986874999999999E-2</v>
      </c>
    </row>
    <row r="908" spans="3:25" x14ac:dyDescent="0.35">
      <c r="C908">
        <v>896</v>
      </c>
      <c r="D908">
        <v>896</v>
      </c>
      <c r="E908">
        <v>24.4</v>
      </c>
      <c r="F908">
        <v>683.51700000000005</v>
      </c>
      <c r="L908">
        <v>402</v>
      </c>
      <c r="M908">
        <v>402</v>
      </c>
      <c r="N908">
        <v>24.7</v>
      </c>
      <c r="O908">
        <v>1.5547599999999999</v>
      </c>
      <c r="U908">
        <v>402</v>
      </c>
      <c r="V908">
        <v>402</v>
      </c>
      <c r="W908">
        <v>24.532</v>
      </c>
      <c r="X908">
        <v>1.5396700000000001</v>
      </c>
      <c r="Y908">
        <f t="shared" si="38"/>
        <v>9.6229375000000006E-2</v>
      </c>
    </row>
    <row r="909" spans="3:25" x14ac:dyDescent="0.35">
      <c r="C909">
        <v>897</v>
      </c>
      <c r="D909">
        <v>897</v>
      </c>
      <c r="E909">
        <v>24.4</v>
      </c>
      <c r="F909">
        <v>683.69299999999998</v>
      </c>
      <c r="L909">
        <v>403</v>
      </c>
      <c r="M909">
        <v>403</v>
      </c>
      <c r="N909">
        <v>24.7</v>
      </c>
      <c r="O909">
        <v>1.5585</v>
      </c>
      <c r="U909">
        <v>403</v>
      </c>
      <c r="V909">
        <v>403</v>
      </c>
      <c r="W909">
        <v>24.539000000000001</v>
      </c>
      <c r="X909">
        <v>1.5435399999999999</v>
      </c>
      <c r="Y909">
        <f t="shared" si="38"/>
        <v>9.6471249999999995E-2</v>
      </c>
    </row>
    <row r="910" spans="3:25" x14ac:dyDescent="0.35">
      <c r="C910">
        <v>898</v>
      </c>
      <c r="D910">
        <v>898</v>
      </c>
      <c r="E910">
        <v>24.4</v>
      </c>
      <c r="F910">
        <v>683.89</v>
      </c>
      <c r="L910">
        <v>404</v>
      </c>
      <c r="M910">
        <v>404</v>
      </c>
      <c r="N910">
        <v>24.7</v>
      </c>
      <c r="O910">
        <v>1.5628</v>
      </c>
      <c r="U910">
        <v>404</v>
      </c>
      <c r="V910">
        <v>404</v>
      </c>
      <c r="W910">
        <v>24.545000000000002</v>
      </c>
      <c r="X910">
        <v>1.54742</v>
      </c>
      <c r="Y910">
        <f t="shared" si="38"/>
        <v>9.6713750000000001E-2</v>
      </c>
    </row>
    <row r="911" spans="3:25" x14ac:dyDescent="0.35">
      <c r="C911">
        <v>899</v>
      </c>
      <c r="D911">
        <v>899</v>
      </c>
      <c r="E911">
        <v>24.4</v>
      </c>
      <c r="F911">
        <v>684.08600000000001</v>
      </c>
      <c r="L911">
        <v>405</v>
      </c>
      <c r="M911">
        <v>405</v>
      </c>
      <c r="N911">
        <v>24.7</v>
      </c>
      <c r="O911">
        <v>1.56654</v>
      </c>
      <c r="U911">
        <v>405</v>
      </c>
      <c r="V911">
        <v>405</v>
      </c>
      <c r="W911">
        <v>24.552</v>
      </c>
      <c r="X911">
        <v>1.55131</v>
      </c>
      <c r="Y911">
        <f t="shared" si="38"/>
        <v>9.6956874999999998E-2</v>
      </c>
    </row>
    <row r="912" spans="3:25" x14ac:dyDescent="0.35">
      <c r="C912">
        <v>900</v>
      </c>
      <c r="D912">
        <v>900</v>
      </c>
      <c r="E912">
        <v>24.4</v>
      </c>
      <c r="F912">
        <v>684.255</v>
      </c>
      <c r="L912">
        <v>406</v>
      </c>
      <c r="M912">
        <v>406</v>
      </c>
      <c r="N912">
        <v>24.7</v>
      </c>
      <c r="O912">
        <v>1.5723199999999999</v>
      </c>
      <c r="U912">
        <v>406</v>
      </c>
      <c r="V912">
        <v>406</v>
      </c>
      <c r="W912">
        <v>24.556000000000001</v>
      </c>
      <c r="X912">
        <v>1.55131</v>
      </c>
      <c r="Y912">
        <f t="shared" si="38"/>
        <v>9.6956874999999998E-2</v>
      </c>
    </row>
    <row r="913" spans="3:25" x14ac:dyDescent="0.35">
      <c r="C913">
        <v>901</v>
      </c>
      <c r="D913">
        <v>901</v>
      </c>
      <c r="E913">
        <v>24.4</v>
      </c>
      <c r="F913">
        <v>684.44600000000003</v>
      </c>
      <c r="L913">
        <v>407</v>
      </c>
      <c r="M913">
        <v>407</v>
      </c>
      <c r="N913">
        <v>24.7</v>
      </c>
      <c r="O913">
        <v>1.57612</v>
      </c>
      <c r="U913">
        <v>407</v>
      </c>
      <c r="V913">
        <v>407</v>
      </c>
      <c r="W913">
        <v>24.56</v>
      </c>
      <c r="X913">
        <v>1.5557099999999999</v>
      </c>
      <c r="Y913">
        <f t="shared" si="38"/>
        <v>9.7231874999999995E-2</v>
      </c>
    </row>
    <row r="914" spans="3:25" x14ac:dyDescent="0.35">
      <c r="C914">
        <v>902</v>
      </c>
      <c r="D914">
        <v>902</v>
      </c>
      <c r="E914">
        <v>24.4</v>
      </c>
      <c r="F914">
        <v>684.65700000000004</v>
      </c>
      <c r="L914">
        <v>408</v>
      </c>
      <c r="M914">
        <v>408</v>
      </c>
      <c r="N914">
        <v>24.7</v>
      </c>
      <c r="O914">
        <v>1.5798700000000001</v>
      </c>
      <c r="U914">
        <v>408</v>
      </c>
      <c r="V914">
        <v>408</v>
      </c>
      <c r="W914">
        <v>24.562999999999999</v>
      </c>
      <c r="X914">
        <v>1.56111</v>
      </c>
      <c r="Y914">
        <f t="shared" si="38"/>
        <v>9.7569375E-2</v>
      </c>
    </row>
    <row r="915" spans="3:25" x14ac:dyDescent="0.35">
      <c r="C915">
        <v>903</v>
      </c>
      <c r="D915">
        <v>903</v>
      </c>
      <c r="E915">
        <v>24.4</v>
      </c>
      <c r="F915">
        <v>684.82</v>
      </c>
      <c r="L915">
        <v>409</v>
      </c>
      <c r="M915">
        <v>409</v>
      </c>
      <c r="N915">
        <v>24.7</v>
      </c>
      <c r="O915">
        <v>1.58365</v>
      </c>
      <c r="U915">
        <v>409</v>
      </c>
      <c r="V915">
        <v>409</v>
      </c>
      <c r="W915">
        <v>24.565999999999999</v>
      </c>
      <c r="X915">
        <v>1.5654999999999999</v>
      </c>
      <c r="Y915">
        <f t="shared" si="38"/>
        <v>9.7843749999999993E-2</v>
      </c>
    </row>
    <row r="916" spans="3:25" x14ac:dyDescent="0.35">
      <c r="C916">
        <v>904</v>
      </c>
      <c r="D916">
        <v>904</v>
      </c>
      <c r="E916">
        <v>24.4</v>
      </c>
      <c r="F916">
        <v>685.01400000000001</v>
      </c>
      <c r="L916">
        <v>410</v>
      </c>
      <c r="M916">
        <v>410</v>
      </c>
      <c r="N916">
        <v>24.7</v>
      </c>
      <c r="O916">
        <v>1.58738</v>
      </c>
      <c r="U916">
        <v>410</v>
      </c>
      <c r="V916">
        <v>410</v>
      </c>
      <c r="W916">
        <v>24.568999999999999</v>
      </c>
      <c r="X916">
        <v>1.56934</v>
      </c>
      <c r="Y916">
        <f t="shared" si="38"/>
        <v>9.8083749999999997E-2</v>
      </c>
    </row>
    <row r="917" spans="3:25" x14ac:dyDescent="0.35">
      <c r="C917">
        <v>905</v>
      </c>
      <c r="D917">
        <v>905</v>
      </c>
      <c r="E917">
        <v>24.4</v>
      </c>
      <c r="F917">
        <v>685.19200000000001</v>
      </c>
      <c r="L917">
        <v>411</v>
      </c>
      <c r="M917">
        <v>411</v>
      </c>
      <c r="N917">
        <v>24.7</v>
      </c>
      <c r="O917">
        <v>1.59169</v>
      </c>
      <c r="U917">
        <v>411</v>
      </c>
      <c r="V917">
        <v>411</v>
      </c>
      <c r="W917">
        <v>24.573</v>
      </c>
      <c r="X917">
        <v>1.57321</v>
      </c>
      <c r="Y917">
        <f t="shared" si="38"/>
        <v>9.8325625E-2</v>
      </c>
    </row>
    <row r="918" spans="3:25" x14ac:dyDescent="0.35">
      <c r="C918">
        <v>906</v>
      </c>
      <c r="D918">
        <v>906</v>
      </c>
      <c r="E918">
        <v>24.4</v>
      </c>
      <c r="F918">
        <v>685.375</v>
      </c>
      <c r="L918">
        <v>412</v>
      </c>
      <c r="M918">
        <v>412</v>
      </c>
      <c r="N918">
        <v>24.7</v>
      </c>
      <c r="O918">
        <v>1.5954299999999999</v>
      </c>
      <c r="U918">
        <v>412</v>
      </c>
      <c r="V918">
        <v>412</v>
      </c>
      <c r="W918">
        <v>24.576000000000001</v>
      </c>
      <c r="X918">
        <v>1.57708</v>
      </c>
      <c r="Y918">
        <f t="shared" si="38"/>
        <v>9.8567500000000002E-2</v>
      </c>
    </row>
    <row r="919" spans="3:25" x14ac:dyDescent="0.35">
      <c r="C919">
        <v>907</v>
      </c>
      <c r="D919">
        <v>907</v>
      </c>
      <c r="E919">
        <v>24.4</v>
      </c>
      <c r="F919">
        <v>685.54899999999998</v>
      </c>
      <c r="L919">
        <v>413</v>
      </c>
      <c r="M919">
        <v>413</v>
      </c>
      <c r="N919">
        <v>24.7</v>
      </c>
      <c r="O919">
        <v>1.5991599999999999</v>
      </c>
      <c r="U919">
        <v>413</v>
      </c>
      <c r="V919">
        <v>413</v>
      </c>
      <c r="W919">
        <v>24.579000000000001</v>
      </c>
      <c r="X919">
        <v>1.5814600000000001</v>
      </c>
      <c r="Y919">
        <f t="shared" si="38"/>
        <v>9.8841250000000005E-2</v>
      </c>
    </row>
    <row r="920" spans="3:25" x14ac:dyDescent="0.35">
      <c r="C920">
        <v>908</v>
      </c>
      <c r="D920">
        <v>908</v>
      </c>
      <c r="E920">
        <v>24.4</v>
      </c>
      <c r="F920">
        <v>685.74400000000003</v>
      </c>
      <c r="L920">
        <v>414</v>
      </c>
      <c r="M920">
        <v>414</v>
      </c>
      <c r="N920">
        <v>24.7</v>
      </c>
      <c r="O920">
        <v>1.6029500000000001</v>
      </c>
      <c r="U920">
        <v>414</v>
      </c>
      <c r="V920">
        <v>414</v>
      </c>
      <c r="W920">
        <v>24.582000000000001</v>
      </c>
      <c r="X920">
        <v>1.58538</v>
      </c>
      <c r="Y920">
        <f t="shared" si="38"/>
        <v>9.9086250000000001E-2</v>
      </c>
    </row>
    <row r="921" spans="3:25" x14ac:dyDescent="0.35">
      <c r="C921">
        <v>909</v>
      </c>
      <c r="D921">
        <v>909</v>
      </c>
      <c r="E921">
        <v>24.4</v>
      </c>
      <c r="F921">
        <v>685.96100000000001</v>
      </c>
      <c r="L921">
        <v>415</v>
      </c>
      <c r="M921">
        <v>415</v>
      </c>
      <c r="N921">
        <v>24.7</v>
      </c>
      <c r="O921">
        <v>1.60669</v>
      </c>
      <c r="U921">
        <v>415</v>
      </c>
      <c r="V921">
        <v>415</v>
      </c>
      <c r="W921">
        <v>24.585000000000001</v>
      </c>
      <c r="X921">
        <v>1.59128</v>
      </c>
      <c r="Y921">
        <f t="shared" si="38"/>
        <v>9.9455000000000002E-2</v>
      </c>
    </row>
    <row r="922" spans="3:25" x14ac:dyDescent="0.35">
      <c r="C922">
        <v>910</v>
      </c>
      <c r="D922">
        <v>910</v>
      </c>
      <c r="E922">
        <v>24.4</v>
      </c>
      <c r="F922">
        <v>686.154</v>
      </c>
      <c r="L922">
        <v>416</v>
      </c>
      <c r="M922">
        <v>416</v>
      </c>
      <c r="N922">
        <v>24.7</v>
      </c>
      <c r="O922">
        <v>1.6105400000000001</v>
      </c>
      <c r="U922">
        <v>416</v>
      </c>
      <c r="V922">
        <v>416</v>
      </c>
      <c r="W922">
        <v>24.588999999999999</v>
      </c>
      <c r="X922">
        <v>1.5951599999999999</v>
      </c>
      <c r="Y922">
        <f t="shared" si="38"/>
        <v>9.9697499999999994E-2</v>
      </c>
    </row>
    <row r="923" spans="3:25" x14ac:dyDescent="0.35">
      <c r="C923">
        <v>911</v>
      </c>
      <c r="D923">
        <v>911</v>
      </c>
      <c r="E923">
        <v>24.4</v>
      </c>
      <c r="F923">
        <v>686.35</v>
      </c>
      <c r="L923">
        <v>417</v>
      </c>
      <c r="M923">
        <v>417</v>
      </c>
      <c r="N923">
        <v>24.7</v>
      </c>
      <c r="O923">
        <v>1.6141799999999999</v>
      </c>
      <c r="U923">
        <v>417</v>
      </c>
      <c r="V923">
        <v>417</v>
      </c>
      <c r="W923">
        <v>24.591999999999999</v>
      </c>
      <c r="X923">
        <v>1.59903</v>
      </c>
      <c r="Y923">
        <f t="shared" si="38"/>
        <v>9.9939374999999997E-2</v>
      </c>
    </row>
    <row r="924" spans="3:25" x14ac:dyDescent="0.35">
      <c r="C924">
        <v>912</v>
      </c>
      <c r="D924">
        <v>912</v>
      </c>
      <c r="E924">
        <v>24.4</v>
      </c>
      <c r="F924">
        <v>686.53300000000002</v>
      </c>
      <c r="L924">
        <v>418</v>
      </c>
      <c r="M924">
        <v>418</v>
      </c>
      <c r="N924">
        <v>24.7</v>
      </c>
      <c r="O924">
        <v>1.6179300000000001</v>
      </c>
      <c r="U924">
        <v>418</v>
      </c>
      <c r="V924">
        <v>418</v>
      </c>
      <c r="W924">
        <v>24.594999999999999</v>
      </c>
      <c r="X924">
        <v>1.6029</v>
      </c>
      <c r="Y924">
        <f t="shared" si="38"/>
        <v>0.10018125</v>
      </c>
    </row>
    <row r="925" spans="3:25" x14ac:dyDescent="0.35">
      <c r="C925">
        <v>913</v>
      </c>
      <c r="D925">
        <v>913</v>
      </c>
      <c r="E925">
        <v>24.4</v>
      </c>
      <c r="F925">
        <v>686.73400000000004</v>
      </c>
      <c r="L925">
        <v>419</v>
      </c>
      <c r="M925">
        <v>419</v>
      </c>
      <c r="N925">
        <v>24.7</v>
      </c>
      <c r="O925">
        <v>1.6201300000000001</v>
      </c>
      <c r="U925">
        <v>419</v>
      </c>
      <c r="V925">
        <v>419</v>
      </c>
      <c r="W925">
        <v>24.597999999999999</v>
      </c>
      <c r="X925">
        <v>1.6067499999999999</v>
      </c>
      <c r="Y925">
        <f t="shared" si="38"/>
        <v>0.10042187499999999</v>
      </c>
    </row>
    <row r="926" spans="3:25" x14ac:dyDescent="0.35">
      <c r="C926">
        <v>914</v>
      </c>
      <c r="D926">
        <v>914</v>
      </c>
      <c r="E926">
        <v>24.4</v>
      </c>
      <c r="F926">
        <v>686.92899999999997</v>
      </c>
      <c r="L926">
        <v>420</v>
      </c>
      <c r="M926">
        <v>420</v>
      </c>
      <c r="N926">
        <v>24.7</v>
      </c>
      <c r="O926">
        <v>1.62382</v>
      </c>
      <c r="U926">
        <v>420</v>
      </c>
      <c r="V926">
        <v>420</v>
      </c>
      <c r="W926">
        <v>24.6</v>
      </c>
      <c r="X926">
        <v>1.6067499999999999</v>
      </c>
      <c r="Y926">
        <f t="shared" si="38"/>
        <v>0.10042187499999999</v>
      </c>
    </row>
    <row r="927" spans="3:25" x14ac:dyDescent="0.35">
      <c r="C927">
        <v>915</v>
      </c>
      <c r="D927">
        <v>915</v>
      </c>
      <c r="E927">
        <v>24.4</v>
      </c>
      <c r="F927">
        <v>686.92899999999997</v>
      </c>
      <c r="L927">
        <v>421</v>
      </c>
      <c r="M927">
        <v>421</v>
      </c>
      <c r="N927">
        <v>24.7</v>
      </c>
      <c r="O927">
        <v>1.6295999999999999</v>
      </c>
      <c r="U927">
        <v>421</v>
      </c>
      <c r="V927">
        <v>421</v>
      </c>
      <c r="W927">
        <v>24.6</v>
      </c>
      <c r="X927">
        <v>1.61114</v>
      </c>
      <c r="Y927">
        <f t="shared" si="38"/>
        <v>0.10069625</v>
      </c>
    </row>
    <row r="928" spans="3:25" x14ac:dyDescent="0.35">
      <c r="C928">
        <v>916</v>
      </c>
      <c r="D928">
        <v>916</v>
      </c>
      <c r="E928">
        <v>24.4</v>
      </c>
      <c r="F928">
        <v>687.11800000000005</v>
      </c>
      <c r="L928">
        <v>422</v>
      </c>
      <c r="M928">
        <v>422</v>
      </c>
      <c r="N928">
        <v>24.7</v>
      </c>
      <c r="O928">
        <v>1.63331</v>
      </c>
      <c r="U928">
        <v>422</v>
      </c>
      <c r="V928">
        <v>422</v>
      </c>
      <c r="W928">
        <v>24.6</v>
      </c>
      <c r="X928">
        <v>1.6165499999999999</v>
      </c>
      <c r="Y928">
        <f t="shared" si="38"/>
        <v>0.101034375</v>
      </c>
    </row>
    <row r="929" spans="3:25" x14ac:dyDescent="0.35">
      <c r="C929">
        <v>917</v>
      </c>
      <c r="D929">
        <v>917</v>
      </c>
      <c r="E929">
        <v>24.4</v>
      </c>
      <c r="F929">
        <v>687.31399999999996</v>
      </c>
      <c r="L929">
        <v>423</v>
      </c>
      <c r="M929">
        <v>423</v>
      </c>
      <c r="N929">
        <v>24.7</v>
      </c>
      <c r="O929">
        <v>1.6370199999999999</v>
      </c>
      <c r="U929">
        <v>423</v>
      </c>
      <c r="V929">
        <v>423</v>
      </c>
      <c r="W929">
        <v>24.6</v>
      </c>
      <c r="X929">
        <v>1.6204400000000001</v>
      </c>
      <c r="Y929">
        <f t="shared" si="38"/>
        <v>0.10127750000000001</v>
      </c>
    </row>
    <row r="930" spans="3:25" x14ac:dyDescent="0.35">
      <c r="C930">
        <v>918</v>
      </c>
      <c r="D930">
        <v>918</v>
      </c>
      <c r="E930">
        <v>24.4</v>
      </c>
      <c r="F930">
        <v>687.50699999999995</v>
      </c>
      <c r="L930">
        <v>424</v>
      </c>
      <c r="M930">
        <v>424</v>
      </c>
      <c r="N930">
        <v>24.7</v>
      </c>
      <c r="O930">
        <v>1.6407400000000001</v>
      </c>
      <c r="U930">
        <v>424</v>
      </c>
      <c r="V930">
        <v>424</v>
      </c>
      <c r="W930">
        <v>24.6</v>
      </c>
      <c r="X930">
        <v>1.6248100000000001</v>
      </c>
      <c r="Y930">
        <f t="shared" si="38"/>
        <v>0.10155062500000001</v>
      </c>
    </row>
    <row r="931" spans="3:25" x14ac:dyDescent="0.35">
      <c r="C931">
        <v>919</v>
      </c>
      <c r="D931">
        <v>919</v>
      </c>
      <c r="E931">
        <v>24.4</v>
      </c>
      <c r="F931">
        <v>687.69600000000003</v>
      </c>
      <c r="L931">
        <v>425</v>
      </c>
      <c r="M931">
        <v>425</v>
      </c>
      <c r="N931">
        <v>24.7</v>
      </c>
      <c r="O931">
        <v>1.64442</v>
      </c>
      <c r="U931">
        <v>425</v>
      </c>
      <c r="V931">
        <v>425</v>
      </c>
      <c r="W931">
        <v>24.6</v>
      </c>
      <c r="X931">
        <v>1.62869</v>
      </c>
      <c r="Y931">
        <f t="shared" si="38"/>
        <v>0.101793125</v>
      </c>
    </row>
    <row r="932" spans="3:25" x14ac:dyDescent="0.35">
      <c r="C932">
        <v>920</v>
      </c>
      <c r="D932">
        <v>920</v>
      </c>
      <c r="E932">
        <v>24.4</v>
      </c>
      <c r="F932">
        <v>687.85799999999995</v>
      </c>
      <c r="L932">
        <v>426</v>
      </c>
      <c r="M932">
        <v>426</v>
      </c>
      <c r="N932">
        <v>24.7</v>
      </c>
      <c r="O932">
        <v>1.6481300000000001</v>
      </c>
      <c r="U932">
        <v>426</v>
      </c>
      <c r="V932">
        <v>426</v>
      </c>
      <c r="W932">
        <v>24.6</v>
      </c>
      <c r="X932">
        <v>1.6325799999999999</v>
      </c>
      <c r="Y932">
        <f t="shared" si="38"/>
        <v>0.10203625</v>
      </c>
    </row>
    <row r="933" spans="3:25" x14ac:dyDescent="0.35">
      <c r="C933">
        <v>921</v>
      </c>
      <c r="D933">
        <v>921</v>
      </c>
      <c r="E933">
        <v>24.4</v>
      </c>
      <c r="F933">
        <v>688.03599999999994</v>
      </c>
      <c r="L933">
        <v>427</v>
      </c>
      <c r="M933">
        <v>427</v>
      </c>
      <c r="N933">
        <v>24.7</v>
      </c>
      <c r="O933">
        <v>1.65235</v>
      </c>
      <c r="U933">
        <v>427</v>
      </c>
      <c r="V933">
        <v>427</v>
      </c>
      <c r="W933">
        <v>24.6</v>
      </c>
      <c r="X933">
        <v>1.6364799999999999</v>
      </c>
      <c r="Y933">
        <f t="shared" si="38"/>
        <v>0.10228</v>
      </c>
    </row>
    <row r="934" spans="3:25" x14ac:dyDescent="0.35">
      <c r="C934">
        <v>922</v>
      </c>
      <c r="D934">
        <v>922</v>
      </c>
      <c r="E934">
        <v>24.4</v>
      </c>
      <c r="F934">
        <v>688.20899999999995</v>
      </c>
      <c r="L934">
        <v>428</v>
      </c>
      <c r="M934">
        <v>428</v>
      </c>
      <c r="N934">
        <v>24.693999999999999</v>
      </c>
      <c r="O934">
        <v>1.65605</v>
      </c>
      <c r="U934">
        <v>428</v>
      </c>
      <c r="V934">
        <v>428</v>
      </c>
      <c r="W934">
        <v>24.6</v>
      </c>
      <c r="X934">
        <v>1.64086</v>
      </c>
      <c r="Y934">
        <f t="shared" si="38"/>
        <v>0.10255375</v>
      </c>
    </row>
    <row r="935" spans="3:25" x14ac:dyDescent="0.35">
      <c r="C935">
        <v>923</v>
      </c>
      <c r="D935">
        <v>923</v>
      </c>
      <c r="E935">
        <v>24.4</v>
      </c>
      <c r="F935">
        <v>688.37300000000005</v>
      </c>
      <c r="L935">
        <v>429</v>
      </c>
      <c r="M935">
        <v>429</v>
      </c>
      <c r="N935">
        <v>24.69</v>
      </c>
      <c r="O935">
        <v>1.6597200000000001</v>
      </c>
      <c r="U935">
        <v>429</v>
      </c>
      <c r="V935">
        <v>429</v>
      </c>
      <c r="W935">
        <v>24.6</v>
      </c>
      <c r="X935">
        <v>1.6442600000000001</v>
      </c>
      <c r="Y935">
        <f t="shared" si="38"/>
        <v>0.10276625</v>
      </c>
    </row>
    <row r="936" spans="3:25" x14ac:dyDescent="0.35">
      <c r="C936">
        <v>924</v>
      </c>
      <c r="D936">
        <v>924</v>
      </c>
      <c r="E936">
        <v>24.4</v>
      </c>
      <c r="F936">
        <v>688.55899999999997</v>
      </c>
      <c r="L936">
        <v>430</v>
      </c>
      <c r="M936">
        <v>430</v>
      </c>
      <c r="N936">
        <v>24.687000000000001</v>
      </c>
      <c r="O936">
        <v>1.6634100000000001</v>
      </c>
      <c r="U936">
        <v>430</v>
      </c>
      <c r="V936">
        <v>430</v>
      </c>
      <c r="W936">
        <v>24.6</v>
      </c>
      <c r="X936">
        <v>1.64815</v>
      </c>
      <c r="Y936">
        <f t="shared" si="38"/>
        <v>0.103009375</v>
      </c>
    </row>
    <row r="937" spans="3:25" x14ac:dyDescent="0.35">
      <c r="C937">
        <v>925</v>
      </c>
      <c r="D937">
        <v>925</v>
      </c>
      <c r="E937">
        <v>24.4</v>
      </c>
      <c r="F937">
        <v>688.75400000000002</v>
      </c>
      <c r="L937">
        <v>431</v>
      </c>
      <c r="M937">
        <v>431</v>
      </c>
      <c r="N937">
        <v>24.684000000000001</v>
      </c>
      <c r="O937">
        <v>1.6670799999999999</v>
      </c>
      <c r="U937">
        <v>431</v>
      </c>
      <c r="V937">
        <v>431</v>
      </c>
      <c r="W937">
        <v>24.6</v>
      </c>
      <c r="X937">
        <v>1.6525300000000001</v>
      </c>
      <c r="Y937">
        <f t="shared" si="38"/>
        <v>0.103283125</v>
      </c>
    </row>
    <row r="938" spans="3:25" x14ac:dyDescent="0.35">
      <c r="C938">
        <v>926</v>
      </c>
      <c r="D938">
        <v>926</v>
      </c>
      <c r="E938">
        <v>24.4</v>
      </c>
      <c r="F938">
        <v>688.90300000000002</v>
      </c>
      <c r="L938">
        <v>432</v>
      </c>
      <c r="M938">
        <v>432</v>
      </c>
      <c r="N938">
        <v>24.681000000000001</v>
      </c>
      <c r="O938">
        <v>1.6707700000000001</v>
      </c>
      <c r="U938">
        <v>432</v>
      </c>
      <c r="V938">
        <v>432</v>
      </c>
      <c r="W938">
        <v>24.6</v>
      </c>
      <c r="X938">
        <v>1.6564099999999999</v>
      </c>
      <c r="Y938">
        <f t="shared" si="38"/>
        <v>0.103525625</v>
      </c>
    </row>
    <row r="939" spans="3:25" x14ac:dyDescent="0.35">
      <c r="C939">
        <v>927</v>
      </c>
      <c r="D939">
        <v>927</v>
      </c>
      <c r="E939">
        <v>24.4</v>
      </c>
      <c r="F939">
        <v>689.09400000000005</v>
      </c>
      <c r="L939">
        <v>433</v>
      </c>
      <c r="M939">
        <v>433</v>
      </c>
      <c r="N939">
        <v>24.677</v>
      </c>
      <c r="O939">
        <v>1.67452</v>
      </c>
      <c r="U939">
        <v>433</v>
      </c>
      <c r="V939">
        <v>433</v>
      </c>
      <c r="W939">
        <v>24.6</v>
      </c>
      <c r="X939">
        <v>1.6603000000000001</v>
      </c>
      <c r="Y939">
        <f t="shared" si="38"/>
        <v>0.10376875000000001</v>
      </c>
    </row>
    <row r="940" spans="3:25" x14ac:dyDescent="0.35">
      <c r="C940">
        <v>928</v>
      </c>
      <c r="D940">
        <v>928</v>
      </c>
      <c r="E940">
        <v>24.4</v>
      </c>
      <c r="F940">
        <v>689.26300000000003</v>
      </c>
      <c r="L940">
        <v>434</v>
      </c>
      <c r="M940">
        <v>434</v>
      </c>
      <c r="N940">
        <v>24.673999999999999</v>
      </c>
      <c r="O940">
        <v>1.67858</v>
      </c>
      <c r="U940">
        <v>434</v>
      </c>
      <c r="V940">
        <v>434</v>
      </c>
      <c r="W940">
        <v>24.6</v>
      </c>
      <c r="X940">
        <v>1.66421</v>
      </c>
      <c r="Y940">
        <f t="shared" si="38"/>
        <v>0.104013125</v>
      </c>
    </row>
    <row r="941" spans="3:25" x14ac:dyDescent="0.35">
      <c r="C941">
        <v>929</v>
      </c>
      <c r="D941">
        <v>929</v>
      </c>
      <c r="E941">
        <v>24.4</v>
      </c>
      <c r="F941">
        <v>689.61800000000005</v>
      </c>
      <c r="L941">
        <v>435</v>
      </c>
      <c r="M941">
        <v>435</v>
      </c>
      <c r="N941">
        <v>24.670999999999999</v>
      </c>
      <c r="O941">
        <v>1.6801900000000001</v>
      </c>
      <c r="U941">
        <v>435</v>
      </c>
      <c r="V941">
        <v>435</v>
      </c>
      <c r="W941">
        <v>24.6</v>
      </c>
      <c r="X941">
        <v>1.6680699999999999</v>
      </c>
      <c r="Y941">
        <f t="shared" si="38"/>
        <v>0.104254375</v>
      </c>
    </row>
    <row r="942" spans="3:25" x14ac:dyDescent="0.35">
      <c r="C942">
        <v>930</v>
      </c>
      <c r="D942">
        <v>930</v>
      </c>
      <c r="E942">
        <v>24.4</v>
      </c>
      <c r="F942">
        <v>689.61800000000005</v>
      </c>
      <c r="L942">
        <v>436</v>
      </c>
      <c r="M942">
        <v>436</v>
      </c>
      <c r="N942">
        <v>24.667999999999999</v>
      </c>
      <c r="O942">
        <v>1.68587</v>
      </c>
      <c r="U942">
        <v>436</v>
      </c>
      <c r="V942">
        <v>436</v>
      </c>
      <c r="W942">
        <v>24.6</v>
      </c>
      <c r="X942">
        <v>1.6720200000000001</v>
      </c>
      <c r="Y942">
        <f t="shared" si="38"/>
        <v>0.10450125</v>
      </c>
    </row>
    <row r="943" spans="3:25" x14ac:dyDescent="0.35">
      <c r="C943">
        <v>931</v>
      </c>
      <c r="D943">
        <v>931</v>
      </c>
      <c r="E943">
        <v>24.4</v>
      </c>
      <c r="F943">
        <v>689.80200000000002</v>
      </c>
      <c r="L943">
        <v>437</v>
      </c>
      <c r="M943">
        <v>437</v>
      </c>
      <c r="N943">
        <v>24.664999999999999</v>
      </c>
      <c r="O943">
        <v>1.6894499999999999</v>
      </c>
      <c r="U943">
        <v>437</v>
      </c>
      <c r="V943">
        <v>437</v>
      </c>
      <c r="W943">
        <v>24.6</v>
      </c>
      <c r="X943">
        <v>1.67587</v>
      </c>
      <c r="Y943">
        <f t="shared" si="38"/>
        <v>0.104741875</v>
      </c>
    </row>
    <row r="944" spans="3:25" x14ac:dyDescent="0.35">
      <c r="C944">
        <v>932</v>
      </c>
      <c r="D944">
        <v>932</v>
      </c>
      <c r="E944">
        <v>24.4</v>
      </c>
      <c r="F944">
        <v>690.00599999999997</v>
      </c>
      <c r="L944">
        <v>438</v>
      </c>
      <c r="M944">
        <v>438</v>
      </c>
      <c r="N944">
        <v>24.661000000000001</v>
      </c>
      <c r="O944">
        <v>1.6930400000000001</v>
      </c>
      <c r="U944">
        <v>438</v>
      </c>
      <c r="V944">
        <v>438</v>
      </c>
      <c r="W944">
        <v>24.6</v>
      </c>
      <c r="X944">
        <v>1.6797599999999999</v>
      </c>
      <c r="Y944">
        <f t="shared" si="38"/>
        <v>0.10498499999999999</v>
      </c>
    </row>
    <row r="945" spans="3:25" x14ac:dyDescent="0.35">
      <c r="C945">
        <v>933</v>
      </c>
      <c r="D945">
        <v>933</v>
      </c>
      <c r="E945">
        <v>24.4</v>
      </c>
      <c r="F945">
        <v>690.19200000000001</v>
      </c>
      <c r="L945">
        <v>439</v>
      </c>
      <c r="M945">
        <v>439</v>
      </c>
      <c r="N945">
        <v>24.658000000000001</v>
      </c>
      <c r="O945">
        <v>1.69662</v>
      </c>
      <c r="U945">
        <v>439</v>
      </c>
      <c r="V945">
        <v>439</v>
      </c>
      <c r="W945">
        <v>24.6</v>
      </c>
      <c r="X945">
        <v>1.68414</v>
      </c>
      <c r="Y945">
        <f t="shared" si="38"/>
        <v>0.10525875</v>
      </c>
    </row>
    <row r="946" spans="3:25" x14ac:dyDescent="0.35">
      <c r="C946">
        <v>934</v>
      </c>
      <c r="D946">
        <v>934</v>
      </c>
      <c r="E946">
        <v>24.4</v>
      </c>
      <c r="F946">
        <v>690.37599999999998</v>
      </c>
      <c r="L946">
        <v>440</v>
      </c>
      <c r="M946">
        <v>440</v>
      </c>
      <c r="N946">
        <v>24.655000000000001</v>
      </c>
      <c r="O946">
        <v>1.70021</v>
      </c>
      <c r="U946">
        <v>440</v>
      </c>
      <c r="V946">
        <v>440</v>
      </c>
      <c r="W946">
        <v>24.6</v>
      </c>
      <c r="X946">
        <v>1.6880299999999999</v>
      </c>
      <c r="Y946">
        <f t="shared" si="38"/>
        <v>0.10550187499999999</v>
      </c>
    </row>
    <row r="947" spans="3:25" x14ac:dyDescent="0.35">
      <c r="C947">
        <v>935</v>
      </c>
      <c r="D947">
        <v>935</v>
      </c>
      <c r="E947">
        <v>24.4</v>
      </c>
      <c r="F947">
        <v>690.55700000000002</v>
      </c>
      <c r="L947">
        <v>441</v>
      </c>
      <c r="M947">
        <v>441</v>
      </c>
      <c r="N947">
        <v>24.652999999999999</v>
      </c>
      <c r="O947">
        <v>1.70021</v>
      </c>
      <c r="U947">
        <v>441</v>
      </c>
      <c r="V947">
        <v>441</v>
      </c>
      <c r="W947">
        <v>24.6</v>
      </c>
      <c r="X947">
        <v>1.6919200000000001</v>
      </c>
      <c r="Y947">
        <f t="shared" si="38"/>
        <v>0.10574500000000001</v>
      </c>
    </row>
    <row r="948" spans="3:25" x14ac:dyDescent="0.35">
      <c r="C948">
        <v>936</v>
      </c>
      <c r="D948">
        <v>936</v>
      </c>
      <c r="E948">
        <v>24.4</v>
      </c>
      <c r="F948">
        <v>690.75099999999998</v>
      </c>
      <c r="L948">
        <v>442</v>
      </c>
      <c r="M948">
        <v>442</v>
      </c>
      <c r="N948">
        <v>24.65</v>
      </c>
      <c r="O948">
        <v>1.70427</v>
      </c>
      <c r="U948">
        <v>442</v>
      </c>
      <c r="V948">
        <v>442</v>
      </c>
      <c r="W948">
        <v>24.6</v>
      </c>
      <c r="X948">
        <v>1.6963600000000001</v>
      </c>
      <c r="Y948">
        <f t="shared" si="38"/>
        <v>0.10602250000000001</v>
      </c>
    </row>
    <row r="949" spans="3:25" x14ac:dyDescent="0.35">
      <c r="C949">
        <v>937</v>
      </c>
      <c r="D949">
        <v>937</v>
      </c>
      <c r="E949">
        <v>24.4</v>
      </c>
      <c r="F949">
        <v>690.93200000000002</v>
      </c>
      <c r="L949">
        <v>443</v>
      </c>
      <c r="M949">
        <v>443</v>
      </c>
      <c r="N949">
        <v>24.646999999999998</v>
      </c>
      <c r="O949">
        <v>1.7078599999999999</v>
      </c>
      <c r="U949">
        <v>443</v>
      </c>
      <c r="V949">
        <v>443</v>
      </c>
      <c r="W949">
        <v>24.6</v>
      </c>
      <c r="X949">
        <v>1.6997</v>
      </c>
      <c r="Y949">
        <f t="shared" si="38"/>
        <v>0.10623125</v>
      </c>
    </row>
    <row r="950" spans="3:25" x14ac:dyDescent="0.35">
      <c r="C950">
        <v>938</v>
      </c>
      <c r="D950">
        <v>938</v>
      </c>
      <c r="E950">
        <v>24.4</v>
      </c>
      <c r="F950">
        <v>691.12800000000004</v>
      </c>
      <c r="L950">
        <v>444</v>
      </c>
      <c r="M950">
        <v>444</v>
      </c>
      <c r="N950">
        <v>24.643999999999998</v>
      </c>
      <c r="O950">
        <v>1.71349</v>
      </c>
      <c r="U950">
        <v>444</v>
      </c>
      <c r="V950">
        <v>444</v>
      </c>
      <c r="W950">
        <v>24.6</v>
      </c>
      <c r="X950">
        <v>1.7036100000000001</v>
      </c>
      <c r="Y950">
        <f t="shared" si="38"/>
        <v>0.106475625</v>
      </c>
    </row>
    <row r="951" spans="3:25" x14ac:dyDescent="0.35">
      <c r="C951">
        <v>939</v>
      </c>
      <c r="D951">
        <v>939</v>
      </c>
      <c r="E951">
        <v>24.4</v>
      </c>
      <c r="F951">
        <v>691.32299999999998</v>
      </c>
      <c r="L951">
        <v>445</v>
      </c>
      <c r="M951">
        <v>445</v>
      </c>
      <c r="N951">
        <v>24.64</v>
      </c>
      <c r="O951">
        <v>1.7170399999999999</v>
      </c>
      <c r="U951">
        <v>445</v>
      </c>
      <c r="V951">
        <v>445</v>
      </c>
      <c r="W951">
        <v>24.6</v>
      </c>
      <c r="X951">
        <v>1.70747</v>
      </c>
      <c r="Y951">
        <f t="shared" si="38"/>
        <v>0.106716875</v>
      </c>
    </row>
    <row r="952" spans="3:25" x14ac:dyDescent="0.35">
      <c r="C952">
        <v>940</v>
      </c>
      <c r="D952">
        <v>940</v>
      </c>
      <c r="E952">
        <v>24.4</v>
      </c>
      <c r="F952">
        <v>691.51800000000003</v>
      </c>
      <c r="L952">
        <v>446</v>
      </c>
      <c r="M952">
        <v>446</v>
      </c>
      <c r="N952">
        <v>24.637</v>
      </c>
      <c r="O952">
        <v>1.71858</v>
      </c>
      <c r="U952">
        <v>446</v>
      </c>
      <c r="V952">
        <v>446</v>
      </c>
      <c r="W952">
        <v>24.6</v>
      </c>
      <c r="X952">
        <v>1.71136</v>
      </c>
      <c r="Y952">
        <f t="shared" si="38"/>
        <v>0.10696</v>
      </c>
    </row>
    <row r="953" spans="3:25" x14ac:dyDescent="0.35">
      <c r="C953">
        <v>941</v>
      </c>
      <c r="D953">
        <v>941</v>
      </c>
      <c r="E953">
        <v>24.4</v>
      </c>
      <c r="F953">
        <v>691.70699999999999</v>
      </c>
      <c r="L953">
        <v>447</v>
      </c>
      <c r="M953">
        <v>447</v>
      </c>
      <c r="N953">
        <v>24.634</v>
      </c>
      <c r="O953">
        <v>1.7221599999999999</v>
      </c>
      <c r="U953">
        <v>447</v>
      </c>
      <c r="V953">
        <v>447</v>
      </c>
      <c r="W953">
        <v>24.6</v>
      </c>
      <c r="X953">
        <v>1.71574</v>
      </c>
      <c r="Y953">
        <f t="shared" si="38"/>
        <v>0.10723375</v>
      </c>
    </row>
    <row r="954" spans="3:25" x14ac:dyDescent="0.35">
      <c r="C954">
        <v>942</v>
      </c>
      <c r="D954">
        <v>942</v>
      </c>
      <c r="E954">
        <v>24.4</v>
      </c>
      <c r="F954">
        <v>691.89300000000003</v>
      </c>
      <c r="L954">
        <v>448</v>
      </c>
      <c r="M954">
        <v>448</v>
      </c>
      <c r="N954">
        <v>24.631</v>
      </c>
      <c r="O954">
        <v>1.7257100000000001</v>
      </c>
      <c r="U954">
        <v>448</v>
      </c>
      <c r="V954">
        <v>448</v>
      </c>
      <c r="W954">
        <v>24.6</v>
      </c>
      <c r="X954">
        <v>1.71963</v>
      </c>
      <c r="Y954">
        <f t="shared" si="38"/>
        <v>0.107476875</v>
      </c>
    </row>
    <row r="955" spans="3:25" x14ac:dyDescent="0.35">
      <c r="C955">
        <v>943</v>
      </c>
      <c r="D955">
        <v>943</v>
      </c>
      <c r="E955">
        <v>24.4</v>
      </c>
      <c r="F955">
        <v>692.07</v>
      </c>
      <c r="L955">
        <v>449</v>
      </c>
      <c r="M955">
        <v>449</v>
      </c>
      <c r="N955">
        <v>24.626999999999999</v>
      </c>
      <c r="O955">
        <v>1.7297400000000001</v>
      </c>
      <c r="U955">
        <v>449</v>
      </c>
      <c r="V955">
        <v>449</v>
      </c>
      <c r="W955">
        <v>24.6</v>
      </c>
      <c r="X955">
        <v>1.7235199999999999</v>
      </c>
      <c r="Y955">
        <f t="shared" ref="Y955:Y986" si="39">SUM(X955/16)</f>
        <v>0.10772</v>
      </c>
    </row>
    <row r="956" spans="3:25" x14ac:dyDescent="0.35">
      <c r="C956">
        <v>944</v>
      </c>
      <c r="D956">
        <v>944</v>
      </c>
      <c r="E956">
        <v>24.4</v>
      </c>
      <c r="F956">
        <v>692.07</v>
      </c>
      <c r="L956">
        <v>450</v>
      </c>
      <c r="M956">
        <v>450</v>
      </c>
      <c r="N956">
        <v>24.623999999999999</v>
      </c>
      <c r="O956">
        <v>1.7332799999999999</v>
      </c>
      <c r="U956">
        <v>450</v>
      </c>
      <c r="V956">
        <v>450</v>
      </c>
      <c r="W956">
        <v>24.6</v>
      </c>
      <c r="X956">
        <v>1.72739</v>
      </c>
      <c r="Y956">
        <f t="shared" si="39"/>
        <v>0.107961875</v>
      </c>
    </row>
    <row r="957" spans="3:25" x14ac:dyDescent="0.35">
      <c r="C957">
        <v>945</v>
      </c>
      <c r="D957">
        <v>945</v>
      </c>
      <c r="E957">
        <v>24.4</v>
      </c>
      <c r="F957">
        <v>692.41700000000003</v>
      </c>
      <c r="L957">
        <v>451</v>
      </c>
      <c r="M957">
        <v>451</v>
      </c>
      <c r="N957">
        <v>24.620999999999999</v>
      </c>
      <c r="O957">
        <v>1.7368300000000001</v>
      </c>
      <c r="U957">
        <v>451</v>
      </c>
      <c r="V957">
        <v>451</v>
      </c>
      <c r="W957">
        <v>24.6</v>
      </c>
      <c r="X957">
        <v>1.73129</v>
      </c>
      <c r="Y957">
        <f t="shared" si="39"/>
        <v>0.108205625</v>
      </c>
    </row>
    <row r="958" spans="3:25" x14ac:dyDescent="0.35">
      <c r="C958">
        <v>946</v>
      </c>
      <c r="D958">
        <v>946</v>
      </c>
      <c r="E958">
        <v>24.4</v>
      </c>
      <c r="F958">
        <v>692.59299999999996</v>
      </c>
      <c r="L958">
        <v>452</v>
      </c>
      <c r="M958">
        <v>452</v>
      </c>
      <c r="N958">
        <v>24.617999999999999</v>
      </c>
      <c r="O958">
        <v>1.7403</v>
      </c>
      <c r="U958">
        <v>452</v>
      </c>
      <c r="V958">
        <v>452</v>
      </c>
      <c r="W958">
        <v>24.6</v>
      </c>
      <c r="X958">
        <v>1.7351399999999999</v>
      </c>
      <c r="Y958">
        <f t="shared" si="39"/>
        <v>0.10844624999999999</v>
      </c>
    </row>
    <row r="959" spans="3:25" x14ac:dyDescent="0.35">
      <c r="C959">
        <v>947</v>
      </c>
      <c r="D959">
        <v>947</v>
      </c>
      <c r="E959">
        <v>24.4</v>
      </c>
      <c r="F959">
        <v>692.75900000000001</v>
      </c>
      <c r="L959">
        <v>453</v>
      </c>
      <c r="M959">
        <v>453</v>
      </c>
      <c r="N959">
        <v>24.614999999999998</v>
      </c>
      <c r="O959">
        <v>1.7437800000000001</v>
      </c>
      <c r="U959">
        <v>453</v>
      </c>
      <c r="V959">
        <v>453</v>
      </c>
      <c r="W959">
        <v>24.6</v>
      </c>
      <c r="X959">
        <v>1.73953</v>
      </c>
      <c r="Y959">
        <f t="shared" si="39"/>
        <v>0.108720625</v>
      </c>
    </row>
    <row r="960" spans="3:25" x14ac:dyDescent="0.35">
      <c r="C960">
        <v>948</v>
      </c>
      <c r="D960">
        <v>948</v>
      </c>
      <c r="E960">
        <v>24.4</v>
      </c>
      <c r="F960">
        <v>692.93200000000002</v>
      </c>
      <c r="L960">
        <v>454</v>
      </c>
      <c r="M960">
        <v>454</v>
      </c>
      <c r="N960">
        <v>24.611000000000001</v>
      </c>
      <c r="O960">
        <v>1.74725</v>
      </c>
      <c r="U960">
        <v>454</v>
      </c>
      <c r="V960">
        <v>454</v>
      </c>
      <c r="W960">
        <v>24.6</v>
      </c>
      <c r="X960">
        <v>1.7434099999999999</v>
      </c>
      <c r="Y960">
        <f t="shared" si="39"/>
        <v>0.10896312499999999</v>
      </c>
    </row>
    <row r="961" spans="3:25" x14ac:dyDescent="0.35">
      <c r="C961">
        <v>949</v>
      </c>
      <c r="D961">
        <v>949</v>
      </c>
      <c r="E961">
        <v>24.4</v>
      </c>
      <c r="F961">
        <v>692.93200000000002</v>
      </c>
      <c r="L961">
        <v>455</v>
      </c>
      <c r="M961">
        <v>455</v>
      </c>
      <c r="N961">
        <v>24.608000000000001</v>
      </c>
      <c r="O961">
        <v>1.7506600000000001</v>
      </c>
      <c r="U961">
        <v>455</v>
      </c>
      <c r="V961">
        <v>455</v>
      </c>
      <c r="W961">
        <v>24.6</v>
      </c>
      <c r="X961">
        <v>1.7472700000000001</v>
      </c>
      <c r="Y961">
        <f t="shared" si="39"/>
        <v>0.10920437500000001</v>
      </c>
    </row>
    <row r="962" spans="3:25" x14ac:dyDescent="0.35">
      <c r="C962">
        <v>950</v>
      </c>
      <c r="D962">
        <v>950</v>
      </c>
      <c r="E962">
        <v>24.4</v>
      </c>
      <c r="F962">
        <v>693.10599999999999</v>
      </c>
      <c r="L962">
        <v>456</v>
      </c>
      <c r="M962">
        <v>456</v>
      </c>
      <c r="N962">
        <v>24.605</v>
      </c>
      <c r="O962">
        <v>1.75417</v>
      </c>
      <c r="U962">
        <v>456</v>
      </c>
      <c r="V962">
        <v>456</v>
      </c>
      <c r="W962">
        <v>24.6</v>
      </c>
      <c r="X962">
        <v>1.7472700000000001</v>
      </c>
      <c r="Y962">
        <f t="shared" si="39"/>
        <v>0.10920437500000001</v>
      </c>
    </row>
    <row r="963" spans="3:25" x14ac:dyDescent="0.35">
      <c r="C963">
        <v>951</v>
      </c>
      <c r="D963">
        <v>951</v>
      </c>
      <c r="E963">
        <v>24.4</v>
      </c>
      <c r="F963">
        <v>693.28099999999995</v>
      </c>
      <c r="L963">
        <v>457</v>
      </c>
      <c r="M963">
        <v>457</v>
      </c>
      <c r="N963">
        <v>24.602</v>
      </c>
      <c r="O963">
        <v>1.75804</v>
      </c>
      <c r="U963">
        <v>457</v>
      </c>
      <c r="V963">
        <v>457</v>
      </c>
      <c r="W963">
        <v>24.6</v>
      </c>
      <c r="X963">
        <v>1.75166</v>
      </c>
      <c r="Y963">
        <f t="shared" si="39"/>
        <v>0.10947875</v>
      </c>
    </row>
    <row r="964" spans="3:25" x14ac:dyDescent="0.35">
      <c r="C964">
        <v>952</v>
      </c>
      <c r="D964">
        <v>952</v>
      </c>
      <c r="E964">
        <v>24.4</v>
      </c>
      <c r="F964">
        <v>693.45699999999999</v>
      </c>
      <c r="L964">
        <v>458</v>
      </c>
      <c r="M964">
        <v>458</v>
      </c>
      <c r="N964">
        <v>24.6</v>
      </c>
      <c r="O964">
        <v>1.76142</v>
      </c>
      <c r="U964">
        <v>458</v>
      </c>
      <c r="V964">
        <v>458</v>
      </c>
      <c r="W964">
        <v>24.6</v>
      </c>
      <c r="X964">
        <v>1.75705</v>
      </c>
      <c r="Y964">
        <f t="shared" si="39"/>
        <v>0.109815625</v>
      </c>
    </row>
    <row r="965" spans="3:25" x14ac:dyDescent="0.35">
      <c r="C965">
        <v>953</v>
      </c>
      <c r="D965">
        <v>953</v>
      </c>
      <c r="E965">
        <v>24.4</v>
      </c>
      <c r="F965">
        <v>693.63099999999997</v>
      </c>
      <c r="L965">
        <v>459</v>
      </c>
      <c r="M965">
        <v>459</v>
      </c>
      <c r="N965">
        <v>24.6</v>
      </c>
      <c r="O965">
        <v>1.76685</v>
      </c>
      <c r="U965">
        <v>459</v>
      </c>
      <c r="V965">
        <v>459</v>
      </c>
      <c r="W965">
        <v>24.6</v>
      </c>
      <c r="X965">
        <v>1.7609399999999999</v>
      </c>
      <c r="Y965">
        <f t="shared" si="39"/>
        <v>0.11005875</v>
      </c>
    </row>
    <row r="966" spans="3:25" x14ac:dyDescent="0.35">
      <c r="C966">
        <v>954</v>
      </c>
      <c r="D966">
        <v>954</v>
      </c>
      <c r="E966">
        <v>24.4</v>
      </c>
      <c r="F966">
        <v>693.803</v>
      </c>
      <c r="L966">
        <v>460</v>
      </c>
      <c r="M966">
        <v>460</v>
      </c>
      <c r="N966">
        <v>24.6</v>
      </c>
      <c r="O966">
        <v>1.7701899999999999</v>
      </c>
      <c r="U966">
        <v>460</v>
      </c>
      <c r="V966">
        <v>460</v>
      </c>
      <c r="W966">
        <v>24.6</v>
      </c>
      <c r="X966">
        <v>1.7648299999999999</v>
      </c>
      <c r="Y966">
        <f t="shared" si="39"/>
        <v>0.11030187499999999</v>
      </c>
    </row>
    <row r="967" spans="3:25" x14ac:dyDescent="0.35">
      <c r="C967">
        <v>955</v>
      </c>
      <c r="D967">
        <v>955</v>
      </c>
      <c r="E967">
        <v>24.4</v>
      </c>
      <c r="F967">
        <v>693.97799999999995</v>
      </c>
      <c r="L967">
        <v>461</v>
      </c>
      <c r="M967">
        <v>461</v>
      </c>
      <c r="N967">
        <v>24.6</v>
      </c>
      <c r="O967">
        <v>1.7735099999999999</v>
      </c>
      <c r="U967">
        <v>461</v>
      </c>
      <c r="V967">
        <v>461</v>
      </c>
      <c r="W967">
        <v>24.6</v>
      </c>
      <c r="X967">
        <v>1.7686999999999999</v>
      </c>
      <c r="Y967">
        <f t="shared" si="39"/>
        <v>0.11054375</v>
      </c>
    </row>
    <row r="968" spans="3:25" x14ac:dyDescent="0.35">
      <c r="C968">
        <v>956</v>
      </c>
      <c r="D968">
        <v>956</v>
      </c>
      <c r="E968">
        <v>24.4</v>
      </c>
      <c r="F968">
        <v>694.14099999999996</v>
      </c>
      <c r="L968">
        <v>462</v>
      </c>
      <c r="M968">
        <v>462</v>
      </c>
      <c r="N968">
        <v>24.6</v>
      </c>
      <c r="O968">
        <v>1.7768900000000001</v>
      </c>
      <c r="U968">
        <v>462</v>
      </c>
      <c r="V968">
        <v>462</v>
      </c>
      <c r="W968">
        <v>24.6</v>
      </c>
      <c r="X968">
        <v>1.77308</v>
      </c>
      <c r="Y968">
        <f t="shared" si="39"/>
        <v>0.1108175</v>
      </c>
    </row>
    <row r="969" spans="3:25" x14ac:dyDescent="0.35">
      <c r="C969">
        <v>957</v>
      </c>
      <c r="D969">
        <v>957</v>
      </c>
      <c r="E969">
        <v>24.4</v>
      </c>
      <c r="F969">
        <v>694.31100000000004</v>
      </c>
      <c r="L969">
        <v>463</v>
      </c>
      <c r="M969">
        <v>463</v>
      </c>
      <c r="N969">
        <v>24.6</v>
      </c>
      <c r="O969">
        <v>1.7801499999999999</v>
      </c>
      <c r="U969">
        <v>463</v>
      </c>
      <c r="V969">
        <v>463</v>
      </c>
      <c r="W969">
        <v>24.6</v>
      </c>
      <c r="X969">
        <v>1.77694</v>
      </c>
      <c r="Y969">
        <f t="shared" si="39"/>
        <v>0.11105875</v>
      </c>
    </row>
    <row r="970" spans="3:25" x14ac:dyDescent="0.35">
      <c r="C970">
        <v>958</v>
      </c>
      <c r="D970">
        <v>958</v>
      </c>
      <c r="E970">
        <v>24.4</v>
      </c>
      <c r="F970">
        <v>694.47299999999996</v>
      </c>
      <c r="L970">
        <v>464</v>
      </c>
      <c r="M970">
        <v>464</v>
      </c>
      <c r="N970">
        <v>24.6</v>
      </c>
      <c r="O970">
        <v>1.78396</v>
      </c>
      <c r="U970">
        <v>464</v>
      </c>
      <c r="V970">
        <v>464</v>
      </c>
      <c r="W970">
        <v>24.6</v>
      </c>
      <c r="X970">
        <v>1.78287</v>
      </c>
      <c r="Y970">
        <f t="shared" si="39"/>
        <v>0.111429375</v>
      </c>
    </row>
    <row r="971" spans="3:25" x14ac:dyDescent="0.35">
      <c r="C971">
        <v>959</v>
      </c>
      <c r="D971">
        <v>959</v>
      </c>
      <c r="E971">
        <v>24.4</v>
      </c>
      <c r="F971">
        <v>694.654</v>
      </c>
      <c r="L971">
        <v>465</v>
      </c>
      <c r="M971">
        <v>465</v>
      </c>
      <c r="N971">
        <v>24.6</v>
      </c>
      <c r="O971">
        <v>1.78725</v>
      </c>
      <c r="U971">
        <v>465</v>
      </c>
      <c r="V971">
        <v>465</v>
      </c>
      <c r="W971">
        <v>24.6</v>
      </c>
      <c r="X971">
        <v>1.7867299999999999</v>
      </c>
      <c r="Y971">
        <f t="shared" si="39"/>
        <v>0.111670625</v>
      </c>
    </row>
    <row r="972" spans="3:25" x14ac:dyDescent="0.35">
      <c r="C972">
        <v>960</v>
      </c>
      <c r="D972">
        <v>960</v>
      </c>
      <c r="E972">
        <v>24.4</v>
      </c>
      <c r="F972">
        <v>694.84500000000003</v>
      </c>
      <c r="L972">
        <v>466</v>
      </c>
      <c r="M972">
        <v>466</v>
      </c>
      <c r="N972">
        <v>24.6</v>
      </c>
      <c r="O972">
        <v>1.79043</v>
      </c>
      <c r="U972">
        <v>466</v>
      </c>
      <c r="V972">
        <v>466</v>
      </c>
      <c r="W972">
        <v>24.6</v>
      </c>
      <c r="X972">
        <v>1.7906</v>
      </c>
      <c r="Y972">
        <f t="shared" si="39"/>
        <v>0.1119125</v>
      </c>
    </row>
    <row r="973" spans="3:25" x14ac:dyDescent="0.35">
      <c r="C973">
        <v>961</v>
      </c>
      <c r="D973">
        <v>961</v>
      </c>
      <c r="E973">
        <v>24.4</v>
      </c>
      <c r="F973">
        <v>695.01499999999999</v>
      </c>
      <c r="L973">
        <v>467</v>
      </c>
      <c r="M973">
        <v>467</v>
      </c>
      <c r="N973">
        <v>24.6</v>
      </c>
      <c r="O973">
        <v>1.7936700000000001</v>
      </c>
      <c r="U973">
        <v>467</v>
      </c>
      <c r="V973">
        <v>467</v>
      </c>
      <c r="W973">
        <v>24.6</v>
      </c>
      <c r="X973">
        <v>1.79444</v>
      </c>
      <c r="Y973">
        <f t="shared" si="39"/>
        <v>0.1121525</v>
      </c>
    </row>
    <row r="974" spans="3:25" x14ac:dyDescent="0.35">
      <c r="C974">
        <v>962</v>
      </c>
      <c r="D974">
        <v>962</v>
      </c>
      <c r="E974">
        <v>24.4</v>
      </c>
      <c r="F974">
        <v>695.20299999999997</v>
      </c>
      <c r="L974">
        <v>468</v>
      </c>
      <c r="M974">
        <v>468</v>
      </c>
      <c r="N974">
        <v>24.6</v>
      </c>
      <c r="O974">
        <v>1.7968200000000001</v>
      </c>
      <c r="U974">
        <v>468</v>
      </c>
      <c r="V974">
        <v>468</v>
      </c>
      <c r="W974">
        <v>24.594000000000001</v>
      </c>
      <c r="X974">
        <v>1.7988299999999999</v>
      </c>
      <c r="Y974">
        <f t="shared" si="39"/>
        <v>0.112426875</v>
      </c>
    </row>
    <row r="975" spans="3:25" x14ac:dyDescent="0.35">
      <c r="C975">
        <v>963</v>
      </c>
      <c r="D975">
        <v>963</v>
      </c>
      <c r="E975">
        <v>24.4</v>
      </c>
      <c r="F975">
        <v>695.38900000000001</v>
      </c>
      <c r="L975">
        <v>469</v>
      </c>
      <c r="M975">
        <v>469</v>
      </c>
      <c r="N975">
        <v>24.6</v>
      </c>
      <c r="O975">
        <v>1.7999700000000001</v>
      </c>
      <c r="U975">
        <v>469</v>
      </c>
      <c r="V975">
        <v>469</v>
      </c>
      <c r="W975">
        <v>24.59</v>
      </c>
      <c r="X975">
        <v>1.7988299999999999</v>
      </c>
      <c r="Y975">
        <f t="shared" si="39"/>
        <v>0.112426875</v>
      </c>
    </row>
    <row r="976" spans="3:25" x14ac:dyDescent="0.35">
      <c r="C976">
        <v>964</v>
      </c>
      <c r="D976">
        <v>964</v>
      </c>
      <c r="E976">
        <v>24.4</v>
      </c>
      <c r="F976">
        <v>695.57100000000003</v>
      </c>
      <c r="L976">
        <v>470</v>
      </c>
      <c r="M976">
        <v>470</v>
      </c>
      <c r="N976">
        <v>24.6</v>
      </c>
      <c r="O976">
        <v>1.8030600000000001</v>
      </c>
      <c r="U976">
        <v>470</v>
      </c>
      <c r="V976">
        <v>470</v>
      </c>
      <c r="W976">
        <v>24.587</v>
      </c>
      <c r="X976">
        <v>1.8026899999999999</v>
      </c>
      <c r="Y976">
        <f t="shared" si="39"/>
        <v>0.11266812499999999</v>
      </c>
    </row>
    <row r="977" spans="3:25" x14ac:dyDescent="0.35">
      <c r="C977">
        <v>965</v>
      </c>
      <c r="D977">
        <v>965</v>
      </c>
      <c r="E977">
        <v>24.4</v>
      </c>
      <c r="F977">
        <v>695.74</v>
      </c>
      <c r="L977">
        <v>471</v>
      </c>
      <c r="M977">
        <v>471</v>
      </c>
      <c r="N977">
        <v>24.6</v>
      </c>
      <c r="O977">
        <v>1.8061400000000001</v>
      </c>
      <c r="U977">
        <v>471</v>
      </c>
      <c r="V977">
        <v>471</v>
      </c>
      <c r="W977">
        <v>24.584</v>
      </c>
      <c r="X977">
        <v>1.80863</v>
      </c>
      <c r="Y977">
        <f t="shared" si="39"/>
        <v>0.113039375</v>
      </c>
    </row>
    <row r="978" spans="3:25" x14ac:dyDescent="0.35">
      <c r="C978">
        <v>966</v>
      </c>
      <c r="D978">
        <v>966</v>
      </c>
      <c r="E978">
        <v>24.4</v>
      </c>
      <c r="F978">
        <v>695.89700000000005</v>
      </c>
      <c r="L978">
        <v>472</v>
      </c>
      <c r="M978">
        <v>472</v>
      </c>
      <c r="N978">
        <v>24.6</v>
      </c>
      <c r="O978">
        <v>1.8076000000000001</v>
      </c>
      <c r="U978">
        <v>472</v>
      </c>
      <c r="V978">
        <v>472</v>
      </c>
      <c r="W978">
        <v>24.581</v>
      </c>
      <c r="X978">
        <v>1.8124800000000001</v>
      </c>
      <c r="Y978">
        <f t="shared" si="39"/>
        <v>0.11328000000000001</v>
      </c>
    </row>
    <row r="979" spans="3:25" x14ac:dyDescent="0.35">
      <c r="C979">
        <v>967</v>
      </c>
      <c r="D979">
        <v>967</v>
      </c>
      <c r="E979">
        <v>24.4</v>
      </c>
      <c r="F979">
        <v>696.072</v>
      </c>
      <c r="L979">
        <v>473</v>
      </c>
      <c r="M979">
        <v>473</v>
      </c>
      <c r="N979">
        <v>24.6</v>
      </c>
      <c r="O979">
        <v>1.8104899999999999</v>
      </c>
      <c r="U979">
        <v>473</v>
      </c>
      <c r="V979">
        <v>473</v>
      </c>
      <c r="W979">
        <v>24.571000000000002</v>
      </c>
      <c r="X979">
        <v>1.8163499999999999</v>
      </c>
      <c r="Y979">
        <f t="shared" si="39"/>
        <v>0.11352187499999999</v>
      </c>
    </row>
    <row r="980" spans="3:25" x14ac:dyDescent="0.35">
      <c r="C980">
        <v>968</v>
      </c>
      <c r="D980">
        <v>968</v>
      </c>
      <c r="E980">
        <v>24.4</v>
      </c>
      <c r="F980">
        <v>696.23199999999997</v>
      </c>
      <c r="L980">
        <v>474</v>
      </c>
      <c r="M980">
        <v>474</v>
      </c>
      <c r="N980">
        <v>24.6</v>
      </c>
      <c r="O980">
        <v>1.81534</v>
      </c>
      <c r="U980">
        <v>474</v>
      </c>
      <c r="V980">
        <v>474</v>
      </c>
      <c r="W980">
        <v>24.565000000000001</v>
      </c>
      <c r="X980">
        <v>1.82023</v>
      </c>
      <c r="Y980">
        <f t="shared" si="39"/>
        <v>0.113764375</v>
      </c>
    </row>
    <row r="981" spans="3:25" x14ac:dyDescent="0.35">
      <c r="C981">
        <v>969</v>
      </c>
      <c r="D981">
        <v>969</v>
      </c>
      <c r="E981">
        <v>24.4</v>
      </c>
      <c r="F981">
        <v>696.39</v>
      </c>
      <c r="L981">
        <v>475</v>
      </c>
      <c r="M981">
        <v>475</v>
      </c>
      <c r="N981">
        <v>24.6</v>
      </c>
      <c r="O981">
        <v>1.81812</v>
      </c>
      <c r="U981">
        <v>475</v>
      </c>
      <c r="V981">
        <v>475</v>
      </c>
      <c r="W981">
        <v>24.558</v>
      </c>
      <c r="X981">
        <v>1.8240799999999999</v>
      </c>
      <c r="Y981">
        <f t="shared" si="39"/>
        <v>0.114005</v>
      </c>
    </row>
    <row r="982" spans="3:25" x14ac:dyDescent="0.35">
      <c r="C982">
        <v>970</v>
      </c>
      <c r="D982">
        <v>970</v>
      </c>
      <c r="E982">
        <v>24.4</v>
      </c>
      <c r="F982">
        <v>696.55200000000002</v>
      </c>
      <c r="L982">
        <v>476</v>
      </c>
      <c r="M982">
        <v>476</v>
      </c>
      <c r="N982">
        <v>24.6</v>
      </c>
      <c r="O982">
        <v>1.8209500000000001</v>
      </c>
      <c r="U982">
        <v>476</v>
      </c>
      <c r="V982">
        <v>476</v>
      </c>
      <c r="W982">
        <v>24.552</v>
      </c>
      <c r="X982">
        <v>1.82846</v>
      </c>
      <c r="Y982">
        <f t="shared" si="39"/>
        <v>0.11427875</v>
      </c>
    </row>
    <row r="983" spans="3:25" x14ac:dyDescent="0.35">
      <c r="C983">
        <v>971</v>
      </c>
      <c r="D983">
        <v>971</v>
      </c>
      <c r="E983">
        <v>24.4</v>
      </c>
      <c r="F983">
        <v>696.71500000000003</v>
      </c>
      <c r="L983">
        <v>477</v>
      </c>
      <c r="M983">
        <v>477</v>
      </c>
      <c r="N983">
        <v>24.6</v>
      </c>
      <c r="O983">
        <v>1.8237000000000001</v>
      </c>
      <c r="U983">
        <v>477</v>
      </c>
      <c r="V983">
        <v>477</v>
      </c>
      <c r="W983">
        <v>24.545000000000002</v>
      </c>
      <c r="X983">
        <v>1.8343799999999999</v>
      </c>
      <c r="Y983">
        <f t="shared" si="39"/>
        <v>0.11464874999999999</v>
      </c>
    </row>
    <row r="984" spans="3:25" x14ac:dyDescent="0.35">
      <c r="C984">
        <v>972</v>
      </c>
      <c r="D984">
        <v>972</v>
      </c>
      <c r="E984">
        <v>24.4</v>
      </c>
      <c r="F984">
        <v>696.89</v>
      </c>
      <c r="L984">
        <v>478</v>
      </c>
      <c r="M984">
        <v>478</v>
      </c>
      <c r="N984">
        <v>24.6</v>
      </c>
      <c r="O984">
        <v>1.82639</v>
      </c>
      <c r="U984">
        <v>478</v>
      </c>
      <c r="V984">
        <v>478</v>
      </c>
      <c r="W984">
        <v>24.533999999999999</v>
      </c>
      <c r="X984">
        <v>1.83826</v>
      </c>
      <c r="Y984">
        <f t="shared" si="39"/>
        <v>0.11489125</v>
      </c>
    </row>
    <row r="985" spans="3:25" x14ac:dyDescent="0.35">
      <c r="C985">
        <v>973</v>
      </c>
      <c r="D985">
        <v>973</v>
      </c>
      <c r="E985">
        <v>24.4</v>
      </c>
      <c r="F985">
        <v>697.05200000000002</v>
      </c>
      <c r="L985">
        <v>479</v>
      </c>
      <c r="M985">
        <v>479</v>
      </c>
      <c r="N985">
        <v>24.6</v>
      </c>
      <c r="O985">
        <v>1.82952</v>
      </c>
      <c r="U985">
        <v>479</v>
      </c>
      <c r="V985">
        <v>479</v>
      </c>
      <c r="W985">
        <v>24.524000000000001</v>
      </c>
      <c r="X985">
        <v>1.8421700000000001</v>
      </c>
      <c r="Y985">
        <f t="shared" si="39"/>
        <v>0.11513562500000001</v>
      </c>
    </row>
    <row r="986" spans="3:25" x14ac:dyDescent="0.35">
      <c r="C986">
        <v>974</v>
      </c>
      <c r="D986">
        <v>974</v>
      </c>
      <c r="E986">
        <v>24.4</v>
      </c>
      <c r="F986">
        <v>697.21500000000003</v>
      </c>
      <c r="L986">
        <v>480</v>
      </c>
      <c r="M986">
        <v>480</v>
      </c>
      <c r="N986">
        <v>24.6</v>
      </c>
      <c r="O986">
        <v>1.8320399999999999</v>
      </c>
      <c r="U986">
        <v>480</v>
      </c>
      <c r="V986">
        <v>480</v>
      </c>
      <c r="W986">
        <v>24.515000000000001</v>
      </c>
      <c r="X986">
        <v>1.8460300000000001</v>
      </c>
      <c r="Y986">
        <f t="shared" si="39"/>
        <v>0.115376875</v>
      </c>
    </row>
    <row r="987" spans="3:25" x14ac:dyDescent="0.35">
      <c r="C987">
        <v>975</v>
      </c>
      <c r="D987">
        <v>975</v>
      </c>
      <c r="E987">
        <v>24.4</v>
      </c>
      <c r="F987">
        <v>697.39200000000005</v>
      </c>
    </row>
    <row r="988" spans="3:25" x14ac:dyDescent="0.35">
      <c r="C988">
        <v>976</v>
      </c>
      <c r="D988">
        <v>976</v>
      </c>
      <c r="E988">
        <v>24.4</v>
      </c>
      <c r="F988">
        <v>697.54399999999998</v>
      </c>
    </row>
    <row r="989" spans="3:25" x14ac:dyDescent="0.35">
      <c r="C989">
        <v>977</v>
      </c>
      <c r="D989">
        <v>977</v>
      </c>
      <c r="E989">
        <v>24.4</v>
      </c>
      <c r="F989">
        <v>697.72400000000005</v>
      </c>
      <c r="J989" t="s">
        <v>22</v>
      </c>
      <c r="K989" t="s">
        <v>23</v>
      </c>
      <c r="L989" t="s">
        <v>13</v>
      </c>
      <c r="S989" t="s">
        <v>22</v>
      </c>
      <c r="T989" t="s">
        <v>23</v>
      </c>
      <c r="U989" t="s">
        <v>13</v>
      </c>
    </row>
    <row r="990" spans="3:25" x14ac:dyDescent="0.35">
      <c r="C990">
        <v>978</v>
      </c>
      <c r="D990">
        <v>978</v>
      </c>
      <c r="E990">
        <v>24.4</v>
      </c>
      <c r="F990">
        <v>697.88499999999999</v>
      </c>
    </row>
    <row r="991" spans="3:25" x14ac:dyDescent="0.35">
      <c r="C991">
        <v>979</v>
      </c>
      <c r="D991">
        <v>979</v>
      </c>
      <c r="E991">
        <v>24.4</v>
      </c>
      <c r="F991">
        <v>698.07100000000003</v>
      </c>
      <c r="J991" t="s">
        <v>24</v>
      </c>
      <c r="S991" t="s">
        <v>24</v>
      </c>
    </row>
    <row r="992" spans="3:25" x14ac:dyDescent="0.35">
      <c r="C992">
        <v>980</v>
      </c>
      <c r="D992">
        <v>980</v>
      </c>
      <c r="E992">
        <v>24.4</v>
      </c>
      <c r="F992">
        <v>698.25300000000004</v>
      </c>
      <c r="J992" t="s">
        <v>25</v>
      </c>
      <c r="K992" t="s">
        <v>26</v>
      </c>
      <c r="S992" t="s">
        <v>25</v>
      </c>
      <c r="T992" t="s">
        <v>26</v>
      </c>
    </row>
    <row r="993" spans="3:24" x14ac:dyDescent="0.35">
      <c r="C993">
        <v>981</v>
      </c>
      <c r="D993">
        <v>981</v>
      </c>
      <c r="E993">
        <v>24.4</v>
      </c>
      <c r="F993">
        <v>698.447</v>
      </c>
    </row>
    <row r="994" spans="3:24" x14ac:dyDescent="0.35">
      <c r="C994">
        <v>982</v>
      </c>
      <c r="D994">
        <v>982</v>
      </c>
      <c r="E994">
        <v>24.4</v>
      </c>
      <c r="F994">
        <v>698.61400000000003</v>
      </c>
    </row>
    <row r="995" spans="3:24" x14ac:dyDescent="0.35">
      <c r="C995">
        <v>983</v>
      </c>
      <c r="D995">
        <v>983</v>
      </c>
      <c r="E995">
        <v>24.4</v>
      </c>
      <c r="F995">
        <v>698.8</v>
      </c>
      <c r="J995" t="s">
        <v>2</v>
      </c>
      <c r="K995" t="s">
        <v>3</v>
      </c>
      <c r="L995" t="s">
        <v>4</v>
      </c>
      <c r="M995" t="s">
        <v>5</v>
      </c>
      <c r="N995" t="s">
        <v>6</v>
      </c>
      <c r="O995" t="s">
        <v>7</v>
      </c>
      <c r="S995" t="s">
        <v>2</v>
      </c>
      <c r="T995" t="s">
        <v>3</v>
      </c>
      <c r="U995" t="s">
        <v>4</v>
      </c>
      <c r="V995" t="s">
        <v>5</v>
      </c>
      <c r="W995" t="s">
        <v>6</v>
      </c>
      <c r="X995" t="s">
        <v>7</v>
      </c>
    </row>
    <row r="996" spans="3:24" x14ac:dyDescent="0.35">
      <c r="C996">
        <v>984</v>
      </c>
      <c r="D996">
        <v>984</v>
      </c>
      <c r="E996">
        <v>24.4</v>
      </c>
      <c r="F996">
        <v>698.8</v>
      </c>
      <c r="J996" t="s">
        <v>30</v>
      </c>
      <c r="K996" t="s">
        <v>31</v>
      </c>
      <c r="O996" t="s">
        <v>32</v>
      </c>
      <c r="S996" t="s">
        <v>30</v>
      </c>
      <c r="T996" t="s">
        <v>31</v>
      </c>
      <c r="X996" t="s">
        <v>32</v>
      </c>
    </row>
    <row r="997" spans="3:24" x14ac:dyDescent="0.35">
      <c r="C997">
        <v>985</v>
      </c>
      <c r="D997">
        <v>985</v>
      </c>
      <c r="E997">
        <v>24.4</v>
      </c>
      <c r="F997">
        <v>698.98900000000003</v>
      </c>
    </row>
    <row r="998" spans="3:24" x14ac:dyDescent="0.35">
      <c r="C998">
        <v>986</v>
      </c>
      <c r="D998">
        <v>986</v>
      </c>
      <c r="E998">
        <v>24.4</v>
      </c>
      <c r="F998">
        <v>699.18100000000004</v>
      </c>
    </row>
    <row r="999" spans="3:24" x14ac:dyDescent="0.35">
      <c r="C999">
        <v>987</v>
      </c>
      <c r="D999">
        <v>987</v>
      </c>
      <c r="E999">
        <v>24.4</v>
      </c>
      <c r="F999">
        <v>699.35299999999995</v>
      </c>
    </row>
    <row r="1000" spans="3:24" x14ac:dyDescent="0.35">
      <c r="C1000">
        <v>988</v>
      </c>
      <c r="D1000">
        <v>988</v>
      </c>
      <c r="E1000">
        <v>24.4</v>
      </c>
      <c r="F1000">
        <v>699.54399999999998</v>
      </c>
    </row>
    <row r="1001" spans="3:24" x14ac:dyDescent="0.35">
      <c r="C1001">
        <v>989</v>
      </c>
      <c r="D1001">
        <v>989</v>
      </c>
      <c r="E1001">
        <v>24.4</v>
      </c>
      <c r="F1001">
        <v>699.71799999999996</v>
      </c>
    </row>
    <row r="1002" spans="3:24" x14ac:dyDescent="0.35">
      <c r="C1002">
        <v>990</v>
      </c>
      <c r="D1002">
        <v>990</v>
      </c>
      <c r="E1002">
        <v>24.4</v>
      </c>
      <c r="F1002">
        <v>699.87599999999998</v>
      </c>
    </row>
    <row r="1003" spans="3:24" x14ac:dyDescent="0.35">
      <c r="C1003">
        <v>991</v>
      </c>
      <c r="D1003">
        <v>991</v>
      </c>
      <c r="E1003">
        <v>24.4</v>
      </c>
      <c r="F1003">
        <v>700.048</v>
      </c>
    </row>
    <row r="1004" spans="3:24" x14ac:dyDescent="0.35">
      <c r="C1004">
        <v>992</v>
      </c>
      <c r="D1004">
        <v>992</v>
      </c>
      <c r="E1004">
        <v>24.4</v>
      </c>
      <c r="F1004">
        <v>700.22900000000004</v>
      </c>
    </row>
    <row r="1005" spans="3:24" x14ac:dyDescent="0.35">
      <c r="C1005">
        <v>993</v>
      </c>
      <c r="D1005">
        <v>993</v>
      </c>
      <c r="E1005">
        <v>24.4</v>
      </c>
      <c r="F1005">
        <v>700.39300000000003</v>
      </c>
    </row>
    <row r="1006" spans="3:24" x14ac:dyDescent="0.35">
      <c r="C1006">
        <v>994</v>
      </c>
      <c r="D1006">
        <v>994</v>
      </c>
      <c r="E1006">
        <v>24.4</v>
      </c>
      <c r="F1006">
        <v>700.553</v>
      </c>
    </row>
    <row r="1007" spans="3:24" x14ac:dyDescent="0.35">
      <c r="C1007">
        <v>995</v>
      </c>
      <c r="D1007">
        <v>995</v>
      </c>
      <c r="E1007">
        <v>24.4</v>
      </c>
      <c r="F1007">
        <v>700.71199999999999</v>
      </c>
    </row>
    <row r="1008" spans="3:24" x14ac:dyDescent="0.35">
      <c r="C1008">
        <v>996</v>
      </c>
      <c r="D1008">
        <v>996</v>
      </c>
      <c r="E1008">
        <v>24.4</v>
      </c>
      <c r="F1008">
        <v>700.923</v>
      </c>
    </row>
    <row r="1009" spans="2:6" x14ac:dyDescent="0.35">
      <c r="C1009">
        <v>997</v>
      </c>
      <c r="D1009">
        <v>997</v>
      </c>
      <c r="E1009">
        <v>24.4</v>
      </c>
      <c r="F1009">
        <v>701.07500000000005</v>
      </c>
    </row>
    <row r="1010" spans="2:6" x14ac:dyDescent="0.35">
      <c r="C1010">
        <v>998</v>
      </c>
      <c r="D1010">
        <v>998</v>
      </c>
      <c r="E1010">
        <v>24.4</v>
      </c>
      <c r="F1010">
        <v>701.22</v>
      </c>
    </row>
    <row r="1011" spans="2:6" x14ac:dyDescent="0.35">
      <c r="C1011">
        <v>999</v>
      </c>
      <c r="D1011">
        <v>999</v>
      </c>
      <c r="E1011">
        <v>24.4</v>
      </c>
      <c r="F1011">
        <v>701.36800000000005</v>
      </c>
    </row>
    <row r="1012" spans="2:6" x14ac:dyDescent="0.35">
      <c r="B1012">
        <v>1</v>
      </c>
      <c r="C1012">
        <v>0</v>
      </c>
      <c r="D1012">
        <v>1000</v>
      </c>
      <c r="E1012">
        <v>24.4</v>
      </c>
      <c r="F1012">
        <v>701.51700000000005</v>
      </c>
    </row>
    <row r="1013" spans="2:6" x14ac:dyDescent="0.35">
      <c r="B1013">
        <v>1</v>
      </c>
      <c r="C1013">
        <v>1</v>
      </c>
      <c r="D1013">
        <v>1001</v>
      </c>
      <c r="E1013">
        <v>24.4</v>
      </c>
      <c r="F1013">
        <v>701.67700000000002</v>
      </c>
    </row>
    <row r="1014" spans="2:6" x14ac:dyDescent="0.35">
      <c r="B1014">
        <v>1</v>
      </c>
      <c r="C1014">
        <v>2</v>
      </c>
      <c r="D1014">
        <v>1002</v>
      </c>
      <c r="E1014">
        <v>24.4</v>
      </c>
      <c r="F1014">
        <v>701.84100000000001</v>
      </c>
    </row>
    <row r="1015" spans="2:6" x14ac:dyDescent="0.35">
      <c r="B1015">
        <v>1</v>
      </c>
      <c r="C1015">
        <v>3</v>
      </c>
      <c r="D1015">
        <v>1003</v>
      </c>
      <c r="E1015">
        <v>24.4</v>
      </c>
      <c r="F1015">
        <v>702.06600000000003</v>
      </c>
    </row>
    <row r="1016" spans="2:6" x14ac:dyDescent="0.35">
      <c r="B1016">
        <v>1</v>
      </c>
      <c r="C1016">
        <v>4</v>
      </c>
      <c r="D1016">
        <v>1004</v>
      </c>
      <c r="E1016">
        <v>24.4</v>
      </c>
      <c r="F1016">
        <v>702.21600000000001</v>
      </c>
    </row>
    <row r="1017" spans="2:6" x14ac:dyDescent="0.35">
      <c r="B1017">
        <v>1</v>
      </c>
      <c r="C1017">
        <v>5</v>
      </c>
      <c r="D1017">
        <v>1005</v>
      </c>
      <c r="E1017">
        <v>24.4</v>
      </c>
      <c r="F1017">
        <v>702.36099999999999</v>
      </c>
    </row>
    <row r="1018" spans="2:6" x14ac:dyDescent="0.35">
      <c r="B1018">
        <v>1</v>
      </c>
      <c r="C1018">
        <v>6</v>
      </c>
      <c r="D1018">
        <v>1006</v>
      </c>
      <c r="E1018">
        <v>24.4</v>
      </c>
      <c r="F1018">
        <v>702.58299999999997</v>
      </c>
    </row>
    <row r="1019" spans="2:6" x14ac:dyDescent="0.35">
      <c r="B1019">
        <v>1</v>
      </c>
      <c r="C1019">
        <v>7</v>
      </c>
      <c r="D1019">
        <v>1007</v>
      </c>
      <c r="E1019">
        <v>24.4</v>
      </c>
      <c r="F1019">
        <v>702.58299999999997</v>
      </c>
    </row>
    <row r="1020" spans="2:6" x14ac:dyDescent="0.35">
      <c r="B1020">
        <v>1</v>
      </c>
      <c r="C1020">
        <v>8</v>
      </c>
      <c r="D1020">
        <v>1008</v>
      </c>
      <c r="E1020">
        <v>24.4</v>
      </c>
      <c r="F1020">
        <v>702.72799999999995</v>
      </c>
    </row>
    <row r="1021" spans="2:6" x14ac:dyDescent="0.35">
      <c r="B1021">
        <v>1</v>
      </c>
      <c r="C1021">
        <v>9</v>
      </c>
      <c r="D1021">
        <v>1009</v>
      </c>
      <c r="E1021">
        <v>24.4</v>
      </c>
      <c r="F1021">
        <v>702.923</v>
      </c>
    </row>
    <row r="1022" spans="2:6" x14ac:dyDescent="0.35">
      <c r="B1022">
        <v>1</v>
      </c>
      <c r="C1022">
        <v>10</v>
      </c>
      <c r="D1022">
        <v>1010</v>
      </c>
      <c r="E1022">
        <v>24.4</v>
      </c>
      <c r="F1022">
        <v>703.04499999999996</v>
      </c>
    </row>
    <row r="1023" spans="2:6" x14ac:dyDescent="0.35">
      <c r="B1023">
        <v>1</v>
      </c>
      <c r="C1023">
        <v>11</v>
      </c>
      <c r="D1023">
        <v>1011</v>
      </c>
      <c r="E1023">
        <v>24.4</v>
      </c>
      <c r="F1023">
        <v>703.23800000000006</v>
      </c>
    </row>
    <row r="1024" spans="2:6" x14ac:dyDescent="0.35">
      <c r="B1024">
        <v>1</v>
      </c>
      <c r="C1024">
        <v>12</v>
      </c>
      <c r="D1024">
        <v>1012</v>
      </c>
      <c r="E1024">
        <v>24.4</v>
      </c>
      <c r="F1024">
        <v>703.40899999999999</v>
      </c>
    </row>
    <row r="1025" spans="2:6" x14ac:dyDescent="0.35">
      <c r="B1025">
        <v>1</v>
      </c>
      <c r="C1025">
        <v>13</v>
      </c>
      <c r="D1025">
        <v>1013</v>
      </c>
      <c r="E1025">
        <v>24.4</v>
      </c>
      <c r="F1025">
        <v>703.55899999999997</v>
      </c>
    </row>
    <row r="1026" spans="2:6" x14ac:dyDescent="0.35">
      <c r="B1026">
        <v>1</v>
      </c>
      <c r="C1026">
        <v>14</v>
      </c>
      <c r="D1026">
        <v>1014</v>
      </c>
      <c r="E1026">
        <v>24.4</v>
      </c>
      <c r="F1026">
        <v>703.73599999999999</v>
      </c>
    </row>
    <row r="1027" spans="2:6" x14ac:dyDescent="0.35">
      <c r="B1027">
        <v>1</v>
      </c>
      <c r="C1027">
        <v>15</v>
      </c>
      <c r="D1027">
        <v>1015</v>
      </c>
      <c r="E1027">
        <v>24.4</v>
      </c>
      <c r="F1027">
        <v>703.91200000000003</v>
      </c>
    </row>
    <row r="1028" spans="2:6" x14ac:dyDescent="0.35">
      <c r="B1028">
        <v>1</v>
      </c>
      <c r="C1028">
        <v>16</v>
      </c>
      <c r="D1028">
        <v>1016</v>
      </c>
      <c r="E1028">
        <v>24.4</v>
      </c>
      <c r="F1028">
        <v>704.08399999999995</v>
      </c>
    </row>
    <row r="1029" spans="2:6" x14ac:dyDescent="0.35">
      <c r="B1029">
        <v>1</v>
      </c>
      <c r="C1029">
        <v>17</v>
      </c>
      <c r="D1029">
        <v>1017</v>
      </c>
      <c r="E1029">
        <v>24.4</v>
      </c>
      <c r="F1029">
        <v>704.27099999999996</v>
      </c>
    </row>
    <row r="1030" spans="2:6" x14ac:dyDescent="0.35">
      <c r="B1030">
        <v>1</v>
      </c>
      <c r="C1030">
        <v>18</v>
      </c>
      <c r="D1030">
        <v>1018</v>
      </c>
      <c r="E1030">
        <v>24.4</v>
      </c>
      <c r="F1030">
        <v>704.447</v>
      </c>
    </row>
    <row r="1031" spans="2:6" x14ac:dyDescent="0.35">
      <c r="B1031">
        <v>1</v>
      </c>
      <c r="C1031">
        <v>19</v>
      </c>
      <c r="D1031">
        <v>1019</v>
      </c>
      <c r="E1031">
        <v>24.393999999999998</v>
      </c>
      <c r="F1031">
        <v>704.60799999999995</v>
      </c>
    </row>
    <row r="1032" spans="2:6" x14ac:dyDescent="0.35">
      <c r="B1032">
        <v>1</v>
      </c>
      <c r="C1032">
        <v>20</v>
      </c>
      <c r="D1032">
        <v>1020</v>
      </c>
      <c r="E1032">
        <v>24.39</v>
      </c>
      <c r="F1032">
        <v>704.79399999999998</v>
      </c>
    </row>
    <row r="1033" spans="2:6" x14ac:dyDescent="0.35">
      <c r="B1033">
        <v>1</v>
      </c>
      <c r="C1033">
        <v>21</v>
      </c>
      <c r="D1033">
        <v>1021</v>
      </c>
      <c r="E1033">
        <v>24.387</v>
      </c>
      <c r="F1033">
        <v>704.97</v>
      </c>
    </row>
    <row r="1034" spans="2:6" x14ac:dyDescent="0.35">
      <c r="B1034">
        <v>1</v>
      </c>
      <c r="C1034">
        <v>22</v>
      </c>
      <c r="D1034">
        <v>1022</v>
      </c>
      <c r="E1034">
        <v>24.384</v>
      </c>
      <c r="F1034">
        <v>704.97</v>
      </c>
    </row>
    <row r="1035" spans="2:6" x14ac:dyDescent="0.35">
      <c r="B1035">
        <v>1</v>
      </c>
      <c r="C1035">
        <v>23</v>
      </c>
      <c r="D1035">
        <v>1023</v>
      </c>
      <c r="E1035">
        <v>24.381</v>
      </c>
      <c r="F1035">
        <v>705.12300000000005</v>
      </c>
    </row>
    <row r="1036" spans="2:6" x14ac:dyDescent="0.35">
      <c r="B1036">
        <v>1</v>
      </c>
      <c r="C1036">
        <v>24</v>
      </c>
      <c r="D1036">
        <v>1024</v>
      </c>
      <c r="E1036">
        <v>24.376999999999999</v>
      </c>
      <c r="F1036">
        <v>705.29899999999998</v>
      </c>
    </row>
    <row r="1037" spans="2:6" x14ac:dyDescent="0.35">
      <c r="B1037">
        <v>1</v>
      </c>
      <c r="C1037">
        <v>25</v>
      </c>
      <c r="D1037">
        <v>1025</v>
      </c>
      <c r="E1037">
        <v>24.373999999999999</v>
      </c>
      <c r="F1037">
        <v>705.48</v>
      </c>
    </row>
    <row r="1038" spans="2:6" x14ac:dyDescent="0.35">
      <c r="B1038">
        <v>1</v>
      </c>
      <c r="C1038">
        <v>26</v>
      </c>
      <c r="D1038">
        <v>1026</v>
      </c>
      <c r="E1038">
        <v>24.370999999999999</v>
      </c>
      <c r="F1038">
        <v>705.65099999999995</v>
      </c>
    </row>
    <row r="1039" spans="2:6" x14ac:dyDescent="0.35">
      <c r="B1039">
        <v>1</v>
      </c>
      <c r="C1039">
        <v>27</v>
      </c>
      <c r="D1039">
        <v>1027</v>
      </c>
      <c r="E1039">
        <v>24.367999999999999</v>
      </c>
      <c r="F1039">
        <v>705.83900000000006</v>
      </c>
    </row>
    <row r="1040" spans="2:6" x14ac:dyDescent="0.35">
      <c r="B1040">
        <v>1</v>
      </c>
      <c r="C1040">
        <v>28</v>
      </c>
      <c r="D1040">
        <v>1028</v>
      </c>
      <c r="E1040">
        <v>24.364999999999998</v>
      </c>
      <c r="F1040">
        <v>705.99</v>
      </c>
    </row>
    <row r="1041" spans="2:6" x14ac:dyDescent="0.35">
      <c r="B1041">
        <v>1</v>
      </c>
      <c r="C1041">
        <v>29</v>
      </c>
      <c r="D1041">
        <v>1029</v>
      </c>
      <c r="E1041">
        <v>24.361000000000001</v>
      </c>
      <c r="F1041">
        <v>706.16399999999999</v>
      </c>
    </row>
    <row r="1042" spans="2:6" x14ac:dyDescent="0.35">
      <c r="B1042">
        <v>1</v>
      </c>
      <c r="C1042">
        <v>30</v>
      </c>
      <c r="D1042">
        <v>1030</v>
      </c>
      <c r="E1042">
        <v>24.358000000000001</v>
      </c>
      <c r="F1042">
        <v>706.36099999999999</v>
      </c>
    </row>
    <row r="1043" spans="2:6" x14ac:dyDescent="0.35">
      <c r="B1043">
        <v>1</v>
      </c>
      <c r="C1043">
        <v>31</v>
      </c>
      <c r="D1043">
        <v>1031</v>
      </c>
      <c r="E1043">
        <v>24.355</v>
      </c>
      <c r="F1043">
        <v>706.51700000000005</v>
      </c>
    </row>
    <row r="1044" spans="2:6" x14ac:dyDescent="0.35">
      <c r="B1044">
        <v>1</v>
      </c>
      <c r="C1044">
        <v>32</v>
      </c>
      <c r="D1044">
        <v>1032</v>
      </c>
      <c r="E1044">
        <v>24.352</v>
      </c>
      <c r="F1044">
        <v>706.69</v>
      </c>
    </row>
    <row r="1045" spans="2:6" x14ac:dyDescent="0.35">
      <c r="B1045">
        <v>1</v>
      </c>
      <c r="C1045">
        <v>33</v>
      </c>
      <c r="D1045">
        <v>1033</v>
      </c>
      <c r="E1045">
        <v>24.347999999999999</v>
      </c>
      <c r="F1045">
        <v>706.86599999999999</v>
      </c>
    </row>
    <row r="1046" spans="2:6" x14ac:dyDescent="0.35">
      <c r="B1046">
        <v>1</v>
      </c>
      <c r="C1046">
        <v>34</v>
      </c>
      <c r="D1046">
        <v>1034</v>
      </c>
      <c r="E1046">
        <v>24.344999999999999</v>
      </c>
      <c r="F1046">
        <v>707.04</v>
      </c>
    </row>
    <row r="1047" spans="2:6" x14ac:dyDescent="0.35">
      <c r="B1047">
        <v>1</v>
      </c>
      <c r="C1047">
        <v>35</v>
      </c>
      <c r="D1047">
        <v>1035</v>
      </c>
      <c r="E1047">
        <v>24.341999999999999</v>
      </c>
      <c r="F1047">
        <v>707.19100000000003</v>
      </c>
    </row>
    <row r="1048" spans="2:6" x14ac:dyDescent="0.35">
      <c r="B1048">
        <v>1</v>
      </c>
      <c r="C1048">
        <v>36</v>
      </c>
      <c r="D1048">
        <v>1036</v>
      </c>
      <c r="E1048">
        <v>24.338999999999999</v>
      </c>
      <c r="F1048">
        <v>707.19100000000003</v>
      </c>
    </row>
    <row r="1049" spans="2:6" x14ac:dyDescent="0.35">
      <c r="B1049">
        <v>1</v>
      </c>
      <c r="C1049">
        <v>37</v>
      </c>
      <c r="D1049">
        <v>1037</v>
      </c>
      <c r="E1049">
        <v>24.335000000000001</v>
      </c>
      <c r="F1049">
        <v>707.36699999999996</v>
      </c>
    </row>
    <row r="1050" spans="2:6" x14ac:dyDescent="0.35">
      <c r="B1050">
        <v>1</v>
      </c>
      <c r="C1050">
        <v>38</v>
      </c>
      <c r="D1050">
        <v>1038</v>
      </c>
      <c r="E1050">
        <v>24.332000000000001</v>
      </c>
      <c r="F1050">
        <v>707.55</v>
      </c>
    </row>
    <row r="1051" spans="2:6" x14ac:dyDescent="0.35">
      <c r="B1051">
        <v>1</v>
      </c>
      <c r="C1051">
        <v>39</v>
      </c>
      <c r="D1051">
        <v>1039</v>
      </c>
      <c r="E1051">
        <v>24.329000000000001</v>
      </c>
      <c r="F1051">
        <v>707.72699999999998</v>
      </c>
    </row>
    <row r="1052" spans="2:6" x14ac:dyDescent="0.35">
      <c r="B1052">
        <v>1</v>
      </c>
      <c r="C1052">
        <v>40</v>
      </c>
      <c r="D1052">
        <v>1040</v>
      </c>
      <c r="E1052">
        <v>24.326000000000001</v>
      </c>
      <c r="F1052">
        <v>707.89200000000005</v>
      </c>
    </row>
    <row r="1053" spans="2:6" x14ac:dyDescent="0.35">
      <c r="B1053">
        <v>1</v>
      </c>
      <c r="C1053">
        <v>41</v>
      </c>
      <c r="D1053">
        <v>1041</v>
      </c>
      <c r="E1053">
        <v>24.323</v>
      </c>
      <c r="F1053">
        <v>708.05</v>
      </c>
    </row>
    <row r="1054" spans="2:6" x14ac:dyDescent="0.35">
      <c r="B1054">
        <v>1</v>
      </c>
      <c r="C1054">
        <v>42</v>
      </c>
      <c r="D1054">
        <v>1042</v>
      </c>
      <c r="E1054">
        <v>24.321000000000002</v>
      </c>
      <c r="F1054">
        <v>708.21900000000005</v>
      </c>
    </row>
    <row r="1055" spans="2:6" x14ac:dyDescent="0.35">
      <c r="B1055">
        <v>1</v>
      </c>
      <c r="C1055">
        <v>43</v>
      </c>
      <c r="D1055">
        <v>1043</v>
      </c>
      <c r="E1055">
        <v>24.318000000000001</v>
      </c>
      <c r="F1055">
        <v>708.37699999999995</v>
      </c>
    </row>
    <row r="1056" spans="2:6" x14ac:dyDescent="0.35">
      <c r="B1056">
        <v>1</v>
      </c>
      <c r="C1056">
        <v>44</v>
      </c>
      <c r="D1056">
        <v>1044</v>
      </c>
      <c r="E1056">
        <v>24.315000000000001</v>
      </c>
      <c r="F1056">
        <v>708.50300000000004</v>
      </c>
    </row>
    <row r="1057" spans="2:6" x14ac:dyDescent="0.35">
      <c r="B1057">
        <v>1</v>
      </c>
      <c r="C1057">
        <v>45</v>
      </c>
      <c r="D1057">
        <v>1045</v>
      </c>
      <c r="E1057">
        <v>24.311</v>
      </c>
      <c r="F1057">
        <v>708.68200000000002</v>
      </c>
    </row>
    <row r="1058" spans="2:6" x14ac:dyDescent="0.35">
      <c r="B1058">
        <v>1</v>
      </c>
      <c r="C1058">
        <v>46</v>
      </c>
      <c r="D1058">
        <v>1046</v>
      </c>
      <c r="E1058">
        <v>24.308</v>
      </c>
      <c r="F1058">
        <v>708.83</v>
      </c>
    </row>
    <row r="1059" spans="2:6" x14ac:dyDescent="0.35">
      <c r="B1059">
        <v>1</v>
      </c>
      <c r="C1059">
        <v>47</v>
      </c>
      <c r="D1059">
        <v>1047</v>
      </c>
      <c r="E1059">
        <v>24.305</v>
      </c>
      <c r="F1059">
        <v>708.99099999999999</v>
      </c>
    </row>
    <row r="1060" spans="2:6" x14ac:dyDescent="0.35">
      <c r="B1060">
        <v>1</v>
      </c>
      <c r="C1060">
        <v>48</v>
      </c>
      <c r="D1060">
        <v>1048</v>
      </c>
      <c r="E1060">
        <v>24.302</v>
      </c>
      <c r="F1060">
        <v>709.13499999999999</v>
      </c>
    </row>
    <row r="1061" spans="2:6" x14ac:dyDescent="0.35">
      <c r="B1061">
        <v>1</v>
      </c>
      <c r="C1061">
        <v>49</v>
      </c>
      <c r="D1061">
        <v>1049</v>
      </c>
      <c r="E1061">
        <v>24.3</v>
      </c>
      <c r="F1061">
        <v>709.27700000000004</v>
      </c>
    </row>
    <row r="1062" spans="2:6" x14ac:dyDescent="0.35">
      <c r="B1062">
        <v>1</v>
      </c>
      <c r="C1062">
        <v>50</v>
      </c>
      <c r="D1062">
        <v>1050</v>
      </c>
      <c r="E1062">
        <v>24.3</v>
      </c>
      <c r="F1062">
        <v>709.44100000000003</v>
      </c>
    </row>
    <row r="1063" spans="2:6" x14ac:dyDescent="0.35">
      <c r="B1063">
        <v>1</v>
      </c>
      <c r="C1063">
        <v>51</v>
      </c>
      <c r="D1063">
        <v>1051</v>
      </c>
      <c r="E1063">
        <v>24.3</v>
      </c>
      <c r="F1063">
        <v>709.572</v>
      </c>
    </row>
    <row r="1064" spans="2:6" x14ac:dyDescent="0.35">
      <c r="B1064">
        <v>1</v>
      </c>
      <c r="C1064">
        <v>52</v>
      </c>
      <c r="D1064">
        <v>1052</v>
      </c>
      <c r="E1064">
        <v>24.3</v>
      </c>
      <c r="F1064">
        <v>709.75800000000004</v>
      </c>
    </row>
    <row r="1065" spans="2:6" x14ac:dyDescent="0.35">
      <c r="B1065">
        <v>1</v>
      </c>
      <c r="C1065">
        <v>53</v>
      </c>
      <c r="D1065">
        <v>1053</v>
      </c>
      <c r="E1065">
        <v>24.3</v>
      </c>
      <c r="F1065">
        <v>709.92399999999998</v>
      </c>
    </row>
    <row r="1066" spans="2:6" x14ac:dyDescent="0.35">
      <c r="B1066">
        <v>1</v>
      </c>
      <c r="C1066">
        <v>54</v>
      </c>
      <c r="D1066">
        <v>1054</v>
      </c>
      <c r="E1066">
        <v>24.3</v>
      </c>
      <c r="F1066">
        <v>710.07299999999998</v>
      </c>
    </row>
    <row r="1067" spans="2:6" x14ac:dyDescent="0.35">
      <c r="B1067">
        <v>1</v>
      </c>
      <c r="C1067">
        <v>55</v>
      </c>
      <c r="D1067">
        <v>1055</v>
      </c>
      <c r="E1067">
        <v>24.3</v>
      </c>
      <c r="F1067">
        <v>710.25300000000004</v>
      </c>
    </row>
    <row r="1068" spans="2:6" x14ac:dyDescent="0.35">
      <c r="B1068">
        <v>1</v>
      </c>
      <c r="C1068">
        <v>56</v>
      </c>
      <c r="D1068">
        <v>1056</v>
      </c>
      <c r="E1068">
        <v>24.3</v>
      </c>
      <c r="F1068">
        <v>710.428</v>
      </c>
    </row>
    <row r="1069" spans="2:6" x14ac:dyDescent="0.35">
      <c r="B1069">
        <v>1</v>
      </c>
      <c r="C1069">
        <v>57</v>
      </c>
      <c r="D1069">
        <v>1057</v>
      </c>
      <c r="E1069">
        <v>24.3</v>
      </c>
      <c r="F1069">
        <v>710.59</v>
      </c>
    </row>
    <row r="1070" spans="2:6" x14ac:dyDescent="0.35">
      <c r="B1070">
        <v>1</v>
      </c>
      <c r="C1070">
        <v>58</v>
      </c>
      <c r="D1070">
        <v>1058</v>
      </c>
      <c r="E1070">
        <v>24.3</v>
      </c>
      <c r="F1070">
        <v>710.745</v>
      </c>
    </row>
    <row r="1071" spans="2:6" x14ac:dyDescent="0.35">
      <c r="B1071">
        <v>1</v>
      </c>
      <c r="C1071">
        <v>59</v>
      </c>
      <c r="D1071">
        <v>1059</v>
      </c>
      <c r="E1071">
        <v>24.3</v>
      </c>
      <c r="F1071">
        <v>710.89099999999996</v>
      </c>
    </row>
    <row r="1072" spans="2:6" x14ac:dyDescent="0.35">
      <c r="B1072">
        <v>1</v>
      </c>
      <c r="C1072">
        <v>60</v>
      </c>
      <c r="D1072">
        <v>1060</v>
      </c>
      <c r="E1072">
        <v>24.3</v>
      </c>
      <c r="F1072">
        <v>711.07399999999996</v>
      </c>
    </row>
    <row r="1073" spans="2:6" x14ac:dyDescent="0.35">
      <c r="B1073">
        <v>1</v>
      </c>
      <c r="C1073">
        <v>61</v>
      </c>
      <c r="D1073">
        <v>1061</v>
      </c>
      <c r="E1073">
        <v>24.3</v>
      </c>
      <c r="F1073">
        <v>711.07399999999996</v>
      </c>
    </row>
    <row r="1074" spans="2:6" x14ac:dyDescent="0.35">
      <c r="B1074">
        <v>1</v>
      </c>
      <c r="C1074">
        <v>62</v>
      </c>
      <c r="D1074">
        <v>1062</v>
      </c>
      <c r="E1074">
        <v>24.3</v>
      </c>
      <c r="F1074">
        <v>711.21500000000003</v>
      </c>
    </row>
    <row r="1075" spans="2:6" x14ac:dyDescent="0.35">
      <c r="B1075">
        <v>1</v>
      </c>
      <c r="C1075">
        <v>63</v>
      </c>
      <c r="D1075">
        <v>1063</v>
      </c>
      <c r="E1075">
        <v>24.3</v>
      </c>
      <c r="F1075">
        <v>711.39800000000002</v>
      </c>
    </row>
    <row r="1076" spans="2:6" x14ac:dyDescent="0.35">
      <c r="B1076">
        <v>1</v>
      </c>
      <c r="C1076">
        <v>64</v>
      </c>
      <c r="D1076">
        <v>1064</v>
      </c>
      <c r="E1076">
        <v>24.3</v>
      </c>
      <c r="F1076">
        <v>711.56899999999996</v>
      </c>
    </row>
    <row r="1077" spans="2:6" x14ac:dyDescent="0.35">
      <c r="B1077">
        <v>1</v>
      </c>
      <c r="C1077">
        <v>65</v>
      </c>
      <c r="D1077">
        <v>1065</v>
      </c>
      <c r="E1077">
        <v>24.3</v>
      </c>
      <c r="F1077">
        <v>711.726</v>
      </c>
    </row>
    <row r="1078" spans="2:6" x14ac:dyDescent="0.35">
      <c r="B1078">
        <v>1</v>
      </c>
      <c r="C1078">
        <v>66</v>
      </c>
      <c r="D1078">
        <v>1066</v>
      </c>
      <c r="E1078">
        <v>24.3</v>
      </c>
      <c r="F1078">
        <v>711.88</v>
      </c>
    </row>
    <row r="1079" spans="2:6" x14ac:dyDescent="0.35">
      <c r="B1079">
        <v>1</v>
      </c>
      <c r="C1079">
        <v>67</v>
      </c>
      <c r="D1079">
        <v>1067</v>
      </c>
      <c r="E1079">
        <v>24.3</v>
      </c>
      <c r="F1079">
        <v>712.05600000000004</v>
      </c>
    </row>
    <row r="1080" spans="2:6" x14ac:dyDescent="0.35">
      <c r="B1080">
        <v>1</v>
      </c>
      <c r="C1080">
        <v>68</v>
      </c>
      <c r="D1080">
        <v>1068</v>
      </c>
      <c r="E1080">
        <v>24.3</v>
      </c>
      <c r="F1080">
        <v>712.24</v>
      </c>
    </row>
    <row r="1081" spans="2:6" x14ac:dyDescent="0.35">
      <c r="B1081">
        <v>1</v>
      </c>
      <c r="C1081">
        <v>69</v>
      </c>
      <c r="D1081">
        <v>1069</v>
      </c>
      <c r="E1081">
        <v>24.3</v>
      </c>
      <c r="F1081">
        <v>712.39099999999996</v>
      </c>
    </row>
    <row r="1082" spans="2:6" x14ac:dyDescent="0.35">
      <c r="B1082">
        <v>1</v>
      </c>
      <c r="C1082">
        <v>70</v>
      </c>
      <c r="D1082">
        <v>1070</v>
      </c>
      <c r="E1082">
        <v>24.3</v>
      </c>
      <c r="F1082">
        <v>712.56700000000001</v>
      </c>
    </row>
    <row r="1083" spans="2:6" x14ac:dyDescent="0.35">
      <c r="B1083">
        <v>1</v>
      </c>
      <c r="C1083">
        <v>71</v>
      </c>
      <c r="D1083">
        <v>1071</v>
      </c>
      <c r="E1083">
        <v>24.3</v>
      </c>
      <c r="F1083">
        <v>712.74599999999998</v>
      </c>
    </row>
    <row r="1084" spans="2:6" x14ac:dyDescent="0.35">
      <c r="B1084">
        <v>1</v>
      </c>
      <c r="C1084">
        <v>72</v>
      </c>
      <c r="D1084">
        <v>1072</v>
      </c>
      <c r="E1084">
        <v>24.3</v>
      </c>
      <c r="F1084">
        <v>712.91099999999994</v>
      </c>
    </row>
    <row r="1085" spans="2:6" x14ac:dyDescent="0.35">
      <c r="B1085">
        <v>1</v>
      </c>
      <c r="C1085">
        <v>73</v>
      </c>
      <c r="D1085">
        <v>1073</v>
      </c>
      <c r="E1085">
        <v>24.3</v>
      </c>
      <c r="F1085">
        <v>713.05399999999997</v>
      </c>
    </row>
    <row r="1086" spans="2:6" x14ac:dyDescent="0.35">
      <c r="B1086">
        <v>1</v>
      </c>
      <c r="C1086">
        <v>74</v>
      </c>
      <c r="D1086">
        <v>1074</v>
      </c>
      <c r="E1086">
        <v>24.3</v>
      </c>
      <c r="F1086">
        <v>713.19299999999998</v>
      </c>
    </row>
    <row r="1087" spans="2:6" x14ac:dyDescent="0.35">
      <c r="B1087">
        <v>1</v>
      </c>
      <c r="C1087">
        <v>75</v>
      </c>
      <c r="D1087">
        <v>1075</v>
      </c>
      <c r="E1087">
        <v>24.3</v>
      </c>
      <c r="F1087">
        <v>713.351</v>
      </c>
    </row>
    <row r="1088" spans="2:6" x14ac:dyDescent="0.35">
      <c r="B1088">
        <v>1</v>
      </c>
      <c r="C1088">
        <v>76</v>
      </c>
      <c r="D1088">
        <v>1076</v>
      </c>
      <c r="E1088">
        <v>24.3</v>
      </c>
      <c r="F1088">
        <v>713.495</v>
      </c>
    </row>
    <row r="1089" spans="2:6" x14ac:dyDescent="0.35">
      <c r="B1089">
        <v>1</v>
      </c>
      <c r="C1089">
        <v>77</v>
      </c>
      <c r="D1089">
        <v>1077</v>
      </c>
      <c r="E1089">
        <v>24.3</v>
      </c>
      <c r="F1089">
        <v>713.63499999999999</v>
      </c>
    </row>
    <row r="1090" spans="2:6" x14ac:dyDescent="0.35">
      <c r="B1090">
        <v>1</v>
      </c>
      <c r="C1090">
        <v>78</v>
      </c>
      <c r="D1090">
        <v>1078</v>
      </c>
      <c r="E1090">
        <v>24.3</v>
      </c>
      <c r="F1090">
        <v>713.79100000000005</v>
      </c>
    </row>
    <row r="1091" spans="2:6" x14ac:dyDescent="0.35">
      <c r="B1091">
        <v>1</v>
      </c>
      <c r="C1091">
        <v>79</v>
      </c>
      <c r="D1091">
        <v>1079</v>
      </c>
      <c r="E1091">
        <v>24.3</v>
      </c>
      <c r="F1091">
        <v>713.93499999999995</v>
      </c>
    </row>
    <row r="1092" spans="2:6" x14ac:dyDescent="0.35">
      <c r="B1092">
        <v>1</v>
      </c>
      <c r="C1092">
        <v>80</v>
      </c>
      <c r="D1092">
        <v>1080</v>
      </c>
      <c r="E1092">
        <v>24.3</v>
      </c>
      <c r="F1092">
        <v>714.07500000000005</v>
      </c>
    </row>
    <row r="1093" spans="2:6" x14ac:dyDescent="0.35">
      <c r="B1093">
        <v>1</v>
      </c>
      <c r="C1093">
        <v>81</v>
      </c>
      <c r="D1093">
        <v>1081</v>
      </c>
      <c r="E1093">
        <v>24.3</v>
      </c>
      <c r="F1093">
        <v>714.22400000000005</v>
      </c>
    </row>
    <row r="1094" spans="2:6" x14ac:dyDescent="0.35">
      <c r="B1094">
        <v>1</v>
      </c>
      <c r="C1094">
        <v>82</v>
      </c>
      <c r="D1094">
        <v>1082</v>
      </c>
      <c r="E1094">
        <v>24.3</v>
      </c>
      <c r="F1094">
        <v>714.41499999999996</v>
      </c>
    </row>
    <row r="1095" spans="2:6" x14ac:dyDescent="0.35">
      <c r="B1095">
        <v>1</v>
      </c>
      <c r="C1095">
        <v>83</v>
      </c>
      <c r="D1095">
        <v>1083</v>
      </c>
      <c r="E1095">
        <v>24.3</v>
      </c>
      <c r="F1095">
        <v>714.54399999999998</v>
      </c>
    </row>
    <row r="1096" spans="2:6" x14ac:dyDescent="0.35">
      <c r="B1096">
        <v>1</v>
      </c>
      <c r="C1096">
        <v>84</v>
      </c>
      <c r="D1096">
        <v>1084</v>
      </c>
      <c r="E1096">
        <v>24.3</v>
      </c>
      <c r="F1096">
        <v>714.70299999999997</v>
      </c>
    </row>
    <row r="1097" spans="2:6" x14ac:dyDescent="0.35">
      <c r="B1097">
        <v>1</v>
      </c>
      <c r="C1097">
        <v>85</v>
      </c>
      <c r="D1097">
        <v>1085</v>
      </c>
      <c r="E1097">
        <v>24.3</v>
      </c>
      <c r="F1097">
        <v>714.85</v>
      </c>
    </row>
    <row r="1098" spans="2:6" x14ac:dyDescent="0.35">
      <c r="B1098">
        <v>1</v>
      </c>
      <c r="C1098">
        <v>86</v>
      </c>
      <c r="D1098">
        <v>1086</v>
      </c>
      <c r="E1098">
        <v>24.3</v>
      </c>
      <c r="F1098">
        <v>715.029</v>
      </c>
    </row>
    <row r="1099" spans="2:6" x14ac:dyDescent="0.35">
      <c r="B1099">
        <v>1</v>
      </c>
      <c r="C1099">
        <v>87</v>
      </c>
      <c r="D1099">
        <v>1087</v>
      </c>
      <c r="E1099">
        <v>24.3</v>
      </c>
      <c r="F1099">
        <v>715.19200000000001</v>
      </c>
    </row>
    <row r="1100" spans="2:6" x14ac:dyDescent="0.35">
      <c r="B1100">
        <v>1</v>
      </c>
      <c r="C1100">
        <v>88</v>
      </c>
      <c r="D1100">
        <v>1088</v>
      </c>
      <c r="E1100">
        <v>24.3</v>
      </c>
      <c r="F1100">
        <v>715.19200000000001</v>
      </c>
    </row>
    <row r="1101" spans="2:6" x14ac:dyDescent="0.35">
      <c r="B1101">
        <v>1</v>
      </c>
      <c r="C1101">
        <v>89</v>
      </c>
      <c r="D1101">
        <v>1089</v>
      </c>
      <c r="E1101">
        <v>24.3</v>
      </c>
      <c r="F1101">
        <v>715.35799999999995</v>
      </c>
    </row>
    <row r="1102" spans="2:6" x14ac:dyDescent="0.35">
      <c r="B1102">
        <v>1</v>
      </c>
      <c r="C1102">
        <v>90</v>
      </c>
      <c r="D1102">
        <v>1090</v>
      </c>
      <c r="E1102">
        <v>24.3</v>
      </c>
      <c r="F1102">
        <v>715.51599999999996</v>
      </c>
    </row>
    <row r="1103" spans="2:6" x14ac:dyDescent="0.35">
      <c r="B1103">
        <v>1</v>
      </c>
      <c r="C1103">
        <v>91</v>
      </c>
      <c r="D1103">
        <v>1091</v>
      </c>
      <c r="E1103">
        <v>24.3</v>
      </c>
      <c r="F1103">
        <v>715.67499999999995</v>
      </c>
    </row>
    <row r="1104" spans="2:6" x14ac:dyDescent="0.35">
      <c r="B1104">
        <v>1</v>
      </c>
      <c r="C1104">
        <v>92</v>
      </c>
      <c r="D1104">
        <v>1092</v>
      </c>
      <c r="E1104">
        <v>24.3</v>
      </c>
      <c r="F1104">
        <v>715.846</v>
      </c>
    </row>
    <row r="1105" spans="2:6" x14ac:dyDescent="0.35">
      <c r="B1105">
        <v>1</v>
      </c>
      <c r="C1105">
        <v>93</v>
      </c>
      <c r="D1105">
        <v>1093</v>
      </c>
      <c r="E1105">
        <v>24.3</v>
      </c>
      <c r="F1105">
        <v>716.01</v>
      </c>
    </row>
    <row r="1106" spans="2:6" x14ac:dyDescent="0.35">
      <c r="B1106">
        <v>1</v>
      </c>
      <c r="C1106">
        <v>94</v>
      </c>
      <c r="D1106">
        <v>1094</v>
      </c>
      <c r="E1106">
        <v>24.3</v>
      </c>
      <c r="F1106">
        <v>716.17</v>
      </c>
    </row>
    <row r="1107" spans="2:6" x14ac:dyDescent="0.35">
      <c r="B1107">
        <v>1</v>
      </c>
      <c r="C1107">
        <v>95</v>
      </c>
      <c r="D1107">
        <v>1095</v>
      </c>
      <c r="E1107">
        <v>24.3</v>
      </c>
      <c r="F1107">
        <v>716.32899999999995</v>
      </c>
    </row>
    <row r="1108" spans="2:6" x14ac:dyDescent="0.35">
      <c r="B1108">
        <v>1</v>
      </c>
      <c r="C1108">
        <v>96</v>
      </c>
      <c r="D1108">
        <v>1096</v>
      </c>
      <c r="E1108">
        <v>24.3</v>
      </c>
      <c r="F1108">
        <v>716.46</v>
      </c>
    </row>
    <row r="1109" spans="2:6" x14ac:dyDescent="0.35">
      <c r="B1109">
        <v>1</v>
      </c>
      <c r="C1109">
        <v>97</v>
      </c>
      <c r="D1109">
        <v>1097</v>
      </c>
      <c r="E1109">
        <v>24.3</v>
      </c>
      <c r="F1109">
        <v>716.63400000000001</v>
      </c>
    </row>
    <row r="1110" spans="2:6" x14ac:dyDescent="0.35">
      <c r="B1110">
        <v>1</v>
      </c>
      <c r="C1110">
        <v>98</v>
      </c>
      <c r="D1110">
        <v>1098</v>
      </c>
      <c r="E1110">
        <v>24.3</v>
      </c>
      <c r="F1110">
        <v>716.77800000000002</v>
      </c>
    </row>
    <row r="1111" spans="2:6" x14ac:dyDescent="0.35">
      <c r="B1111">
        <v>1</v>
      </c>
      <c r="C1111">
        <v>99</v>
      </c>
      <c r="D1111">
        <v>1099</v>
      </c>
      <c r="E1111">
        <v>24.3</v>
      </c>
      <c r="F1111">
        <v>716.94299999999998</v>
      </c>
    </row>
    <row r="1112" spans="2:6" x14ac:dyDescent="0.35">
      <c r="B1112">
        <v>1</v>
      </c>
      <c r="C1112">
        <v>100</v>
      </c>
      <c r="D1112">
        <v>1100</v>
      </c>
      <c r="E1112">
        <v>24.3</v>
      </c>
      <c r="F1112">
        <v>717.09100000000001</v>
      </c>
    </row>
    <row r="1113" spans="2:6" x14ac:dyDescent="0.35">
      <c r="B1113">
        <v>1</v>
      </c>
      <c r="C1113">
        <v>101</v>
      </c>
      <c r="D1113">
        <v>1101</v>
      </c>
      <c r="E1113">
        <v>24.3</v>
      </c>
      <c r="F1113">
        <v>717.25199999999995</v>
      </c>
    </row>
    <row r="1114" spans="2:6" x14ac:dyDescent="0.35">
      <c r="B1114">
        <v>1</v>
      </c>
      <c r="C1114">
        <v>102</v>
      </c>
      <c r="D1114">
        <v>1102</v>
      </c>
      <c r="E1114">
        <v>24.3</v>
      </c>
      <c r="F1114">
        <v>717.39400000000001</v>
      </c>
    </row>
    <row r="1115" spans="2:6" x14ac:dyDescent="0.35">
      <c r="B1115">
        <v>1</v>
      </c>
      <c r="C1115">
        <v>103</v>
      </c>
      <c r="D1115">
        <v>1103</v>
      </c>
      <c r="E1115">
        <v>24.3</v>
      </c>
      <c r="F1115">
        <v>717.53700000000003</v>
      </c>
    </row>
    <row r="1116" spans="2:6" x14ac:dyDescent="0.35">
      <c r="B1116">
        <v>1</v>
      </c>
      <c r="C1116">
        <v>104</v>
      </c>
      <c r="D1116">
        <v>1104</v>
      </c>
      <c r="E1116">
        <v>24.3</v>
      </c>
      <c r="F1116">
        <v>717.69600000000003</v>
      </c>
    </row>
    <row r="1117" spans="2:6" x14ac:dyDescent="0.35">
      <c r="B1117">
        <v>1</v>
      </c>
      <c r="C1117">
        <v>105</v>
      </c>
      <c r="D1117">
        <v>1105</v>
      </c>
      <c r="E1117">
        <v>24.3</v>
      </c>
      <c r="F1117">
        <v>717.83299999999997</v>
      </c>
    </row>
    <row r="1118" spans="2:6" x14ac:dyDescent="0.35">
      <c r="B1118">
        <v>1</v>
      </c>
      <c r="C1118">
        <v>106</v>
      </c>
      <c r="D1118">
        <v>1106</v>
      </c>
      <c r="E1118">
        <v>24.3</v>
      </c>
      <c r="F1118">
        <v>717.98400000000004</v>
      </c>
    </row>
    <row r="1119" spans="2:6" x14ac:dyDescent="0.35">
      <c r="B1119">
        <v>1</v>
      </c>
      <c r="C1119">
        <v>107</v>
      </c>
      <c r="D1119">
        <v>1107</v>
      </c>
      <c r="E1119">
        <v>24.3</v>
      </c>
      <c r="F1119">
        <v>718.13199999999995</v>
      </c>
    </row>
    <row r="1120" spans="2:6" x14ac:dyDescent="0.35">
      <c r="B1120">
        <v>1</v>
      </c>
      <c r="C1120">
        <v>108</v>
      </c>
      <c r="D1120">
        <v>1108</v>
      </c>
      <c r="E1120">
        <v>24.3</v>
      </c>
      <c r="F1120">
        <v>718.28099999999995</v>
      </c>
    </row>
    <row r="1121" spans="1:6" x14ac:dyDescent="0.35">
      <c r="B1121">
        <v>1</v>
      </c>
      <c r="C1121">
        <v>109</v>
      </c>
      <c r="D1121">
        <v>1109</v>
      </c>
      <c r="E1121">
        <v>24.3</v>
      </c>
      <c r="F1121">
        <v>718.471</v>
      </c>
    </row>
    <row r="1122" spans="1:6" x14ac:dyDescent="0.35">
      <c r="B1122">
        <v>1</v>
      </c>
      <c r="C1122">
        <v>110</v>
      </c>
      <c r="D1122">
        <v>1110</v>
      </c>
      <c r="E1122">
        <v>24.3</v>
      </c>
      <c r="F1122">
        <v>718.64200000000005</v>
      </c>
    </row>
    <row r="1123" spans="1:6" x14ac:dyDescent="0.35">
      <c r="B1123">
        <v>1</v>
      </c>
      <c r="C1123">
        <v>111</v>
      </c>
      <c r="D1123">
        <v>1111</v>
      </c>
      <c r="E1123">
        <v>24.3</v>
      </c>
      <c r="F1123">
        <v>718.80200000000002</v>
      </c>
    </row>
    <row r="1124" spans="1:6" x14ac:dyDescent="0.35">
      <c r="B1124">
        <v>1</v>
      </c>
      <c r="C1124">
        <v>112</v>
      </c>
      <c r="D1124">
        <v>1112</v>
      </c>
      <c r="E1124">
        <v>24.3</v>
      </c>
      <c r="F1124">
        <v>718.971</v>
      </c>
    </row>
    <row r="1125" spans="1:6" x14ac:dyDescent="0.35">
      <c r="B1125">
        <v>1</v>
      </c>
      <c r="C1125">
        <v>113</v>
      </c>
      <c r="D1125">
        <v>1113</v>
      </c>
      <c r="E1125">
        <v>24.3</v>
      </c>
      <c r="F1125">
        <v>719.13099999999997</v>
      </c>
    </row>
    <row r="1128" spans="1:6" x14ac:dyDescent="0.35">
      <c r="A1128" t="s">
        <v>22</v>
      </c>
      <c r="B1128" t="s">
        <v>23</v>
      </c>
      <c r="C1128" t="s">
        <v>13</v>
      </c>
    </row>
    <row r="1130" spans="1:6" x14ac:dyDescent="0.35">
      <c r="A1130" t="s">
        <v>24</v>
      </c>
    </row>
    <row r="1131" spans="1:6" x14ac:dyDescent="0.35">
      <c r="A1131" t="s">
        <v>25</v>
      </c>
      <c r="B1131" t="s">
        <v>26</v>
      </c>
    </row>
    <row r="1134" spans="1:6" x14ac:dyDescent="0.35">
      <c r="A1134" t="s">
        <v>8</v>
      </c>
      <c r="B1134" t="s">
        <v>9</v>
      </c>
    </row>
    <row r="1135" spans="1:6" x14ac:dyDescent="0.35">
      <c r="A1135" t="s">
        <v>10</v>
      </c>
      <c r="B1135" t="s">
        <v>11</v>
      </c>
      <c r="C1135" t="s">
        <v>27</v>
      </c>
      <c r="D1135" t="s">
        <v>28</v>
      </c>
    </row>
    <row r="1136" spans="1:6" x14ac:dyDescent="0.35">
      <c r="A1136" t="s">
        <v>8</v>
      </c>
      <c r="B1136" t="s">
        <v>12</v>
      </c>
      <c r="C1136" t="s">
        <v>13</v>
      </c>
    </row>
    <row r="1137" spans="2:6" x14ac:dyDescent="0.35">
      <c r="B1137" t="s">
        <v>14</v>
      </c>
      <c r="C1137" t="s">
        <v>15</v>
      </c>
      <c r="D1137" t="s">
        <v>16</v>
      </c>
      <c r="E1137" t="s">
        <v>17</v>
      </c>
      <c r="F1137" t="s">
        <v>18</v>
      </c>
    </row>
    <row r="1138" spans="2:6" x14ac:dyDescent="0.35">
      <c r="D1138" t="s">
        <v>19</v>
      </c>
      <c r="E1138" t="s">
        <v>20</v>
      </c>
      <c r="F1138" t="s">
        <v>29</v>
      </c>
    </row>
    <row r="1139" spans="2:6" x14ac:dyDescent="0.35">
      <c r="C1139">
        <v>0</v>
      </c>
      <c r="D1139">
        <v>0</v>
      </c>
      <c r="E1139">
        <v>25.1</v>
      </c>
      <c r="F1139">
        <v>1.6071E-3</v>
      </c>
    </row>
    <row r="1140" spans="2:6" x14ac:dyDescent="0.35">
      <c r="C1140">
        <v>1</v>
      </c>
      <c r="D1140">
        <v>1</v>
      </c>
      <c r="E1140">
        <v>25.1</v>
      </c>
      <c r="F1140">
        <v>1.6071E-3</v>
      </c>
    </row>
    <row r="1141" spans="2:6" x14ac:dyDescent="0.35">
      <c r="C1141">
        <v>2</v>
      </c>
      <c r="D1141">
        <v>2</v>
      </c>
      <c r="E1141">
        <v>25.1</v>
      </c>
      <c r="F1141">
        <v>1.8304599999999999E-3</v>
      </c>
    </row>
    <row r="1142" spans="2:6" x14ac:dyDescent="0.35">
      <c r="C1142">
        <v>3</v>
      </c>
      <c r="D1142">
        <v>3</v>
      </c>
      <c r="E1142">
        <v>25.1</v>
      </c>
      <c r="F1142">
        <v>1.09856E-2</v>
      </c>
    </row>
    <row r="1143" spans="2:6" x14ac:dyDescent="0.35">
      <c r="C1143">
        <v>4</v>
      </c>
      <c r="D1143">
        <v>4</v>
      </c>
      <c r="E1143">
        <v>25.1</v>
      </c>
      <c r="F1143">
        <v>2.16154E-2</v>
      </c>
    </row>
    <row r="1144" spans="2:6" x14ac:dyDescent="0.35">
      <c r="C1144">
        <v>5</v>
      </c>
      <c r="D1144">
        <v>5</v>
      </c>
      <c r="E1144">
        <v>25.1</v>
      </c>
      <c r="F1144">
        <v>2.9217799999999999E-2</v>
      </c>
    </row>
    <row r="1145" spans="2:6" x14ac:dyDescent="0.35">
      <c r="C1145">
        <v>6</v>
      </c>
      <c r="D1145">
        <v>6</v>
      </c>
      <c r="E1145">
        <v>25.1</v>
      </c>
      <c r="F1145">
        <v>3.6780800000000002E-2</v>
      </c>
    </row>
    <row r="1146" spans="2:6" x14ac:dyDescent="0.35">
      <c r="C1146">
        <v>7</v>
      </c>
      <c r="D1146">
        <v>7</v>
      </c>
      <c r="E1146">
        <v>25.1</v>
      </c>
      <c r="F1146">
        <v>4.4380799999999998E-2</v>
      </c>
    </row>
    <row r="1147" spans="2:6" x14ac:dyDescent="0.35">
      <c r="C1147">
        <v>8</v>
      </c>
      <c r="D1147">
        <v>8</v>
      </c>
      <c r="E1147">
        <v>25.1</v>
      </c>
      <c r="F1147">
        <v>5.2445199999999997E-2</v>
      </c>
    </row>
    <row r="1148" spans="2:6" x14ac:dyDescent="0.35">
      <c r="C1148">
        <v>9</v>
      </c>
      <c r="D1148">
        <v>9</v>
      </c>
      <c r="E1148">
        <v>25.1</v>
      </c>
      <c r="F1148">
        <v>6.0447899999999999E-2</v>
      </c>
    </row>
    <row r="1149" spans="2:6" x14ac:dyDescent="0.35">
      <c r="C1149">
        <v>10</v>
      </c>
      <c r="D1149">
        <v>10</v>
      </c>
      <c r="E1149">
        <v>25.1</v>
      </c>
      <c r="F1149">
        <v>6.7487000000000005E-2</v>
      </c>
    </row>
    <row r="1150" spans="2:6" x14ac:dyDescent="0.35">
      <c r="C1150">
        <v>11</v>
      </c>
      <c r="D1150">
        <v>11</v>
      </c>
      <c r="E1150">
        <v>25.1</v>
      </c>
      <c r="F1150">
        <v>8.3060499999999995E-2</v>
      </c>
    </row>
    <row r="1151" spans="2:6" x14ac:dyDescent="0.35">
      <c r="C1151">
        <v>12</v>
      </c>
      <c r="D1151">
        <v>12</v>
      </c>
      <c r="E1151">
        <v>25.1</v>
      </c>
      <c r="F1151">
        <v>8.3060499999999995E-2</v>
      </c>
    </row>
    <row r="1152" spans="2:6" x14ac:dyDescent="0.35">
      <c r="C1152">
        <v>13</v>
      </c>
      <c r="D1152">
        <v>13</v>
      </c>
      <c r="E1152">
        <v>25.1</v>
      </c>
      <c r="F1152">
        <v>8.6624000000000007E-2</v>
      </c>
    </row>
    <row r="1153" spans="3:6" x14ac:dyDescent="0.35">
      <c r="C1153">
        <v>14</v>
      </c>
      <c r="D1153">
        <v>14</v>
      </c>
      <c r="E1153">
        <v>25.1</v>
      </c>
      <c r="F1153">
        <v>9.8245700000000005E-2</v>
      </c>
    </row>
    <row r="1154" spans="3:6" x14ac:dyDescent="0.35">
      <c r="C1154">
        <v>15</v>
      </c>
      <c r="D1154">
        <v>15</v>
      </c>
      <c r="E1154">
        <v>25.1</v>
      </c>
      <c r="F1154">
        <v>0.102256</v>
      </c>
    </row>
    <row r="1155" spans="3:6" x14ac:dyDescent="0.35">
      <c r="C1155">
        <v>16</v>
      </c>
      <c r="D1155">
        <v>16</v>
      </c>
      <c r="E1155">
        <v>25.1</v>
      </c>
      <c r="F1155">
        <v>0.10981200000000001</v>
      </c>
    </row>
    <row r="1156" spans="3:6" x14ac:dyDescent="0.35">
      <c r="C1156">
        <v>17</v>
      </c>
      <c r="D1156">
        <v>17</v>
      </c>
      <c r="E1156">
        <v>25.1</v>
      </c>
      <c r="F1156">
        <v>0.117851</v>
      </c>
    </row>
    <row r="1157" spans="3:6" x14ac:dyDescent="0.35">
      <c r="C1157">
        <v>18</v>
      </c>
      <c r="D1157">
        <v>18</v>
      </c>
      <c r="E1157">
        <v>25.1</v>
      </c>
      <c r="F1157">
        <v>0.12893399999999999</v>
      </c>
    </row>
    <row r="1158" spans="3:6" x14ac:dyDescent="0.35">
      <c r="C1158">
        <v>19</v>
      </c>
      <c r="D1158">
        <v>19</v>
      </c>
      <c r="E1158">
        <v>25.1</v>
      </c>
      <c r="F1158">
        <v>0.13694400000000001</v>
      </c>
    </row>
    <row r="1159" spans="3:6" x14ac:dyDescent="0.35">
      <c r="C1159">
        <v>20</v>
      </c>
      <c r="D1159">
        <v>20</v>
      </c>
      <c r="E1159">
        <v>25.1</v>
      </c>
      <c r="F1159">
        <v>0.14450499999999999</v>
      </c>
    </row>
    <row r="1160" spans="3:6" x14ac:dyDescent="0.35">
      <c r="C1160">
        <v>21</v>
      </c>
      <c r="D1160">
        <v>21</v>
      </c>
      <c r="E1160">
        <v>25.1</v>
      </c>
      <c r="F1160">
        <v>0.15207300000000001</v>
      </c>
    </row>
    <row r="1161" spans="3:6" x14ac:dyDescent="0.35">
      <c r="C1161">
        <v>22</v>
      </c>
      <c r="D1161">
        <v>22</v>
      </c>
      <c r="E1161">
        <v>25.1</v>
      </c>
      <c r="F1161">
        <v>0.16012999999999999</v>
      </c>
    </row>
    <row r="1162" spans="3:6" x14ac:dyDescent="0.35">
      <c r="C1162">
        <v>23</v>
      </c>
      <c r="D1162">
        <v>23</v>
      </c>
      <c r="E1162">
        <v>25.1</v>
      </c>
      <c r="F1162">
        <v>0.16769500000000001</v>
      </c>
    </row>
    <row r="1163" spans="3:6" x14ac:dyDescent="0.35">
      <c r="C1163">
        <v>24</v>
      </c>
      <c r="D1163">
        <v>24</v>
      </c>
      <c r="E1163">
        <v>25.1</v>
      </c>
      <c r="F1163">
        <v>0.16769500000000001</v>
      </c>
    </row>
    <row r="1164" spans="3:6" x14ac:dyDescent="0.35">
      <c r="C1164">
        <v>25</v>
      </c>
      <c r="D1164">
        <v>25</v>
      </c>
      <c r="E1164">
        <v>25.1</v>
      </c>
      <c r="F1164">
        <v>0.17580399999999999</v>
      </c>
    </row>
    <row r="1165" spans="3:6" x14ac:dyDescent="0.35">
      <c r="C1165">
        <v>26</v>
      </c>
      <c r="D1165">
        <v>26</v>
      </c>
      <c r="E1165">
        <v>25.1</v>
      </c>
      <c r="F1165">
        <v>0.18688199999999999</v>
      </c>
    </row>
    <row r="1166" spans="3:6" x14ac:dyDescent="0.35">
      <c r="C1166">
        <v>27</v>
      </c>
      <c r="D1166">
        <v>27</v>
      </c>
      <c r="E1166">
        <v>25.1</v>
      </c>
      <c r="F1166">
        <v>0.194962</v>
      </c>
    </row>
    <row r="1167" spans="3:6" x14ac:dyDescent="0.35">
      <c r="C1167">
        <v>28</v>
      </c>
      <c r="D1167">
        <v>28</v>
      </c>
      <c r="E1167">
        <v>25.1</v>
      </c>
      <c r="F1167">
        <v>0.20258399999999999</v>
      </c>
    </row>
    <row r="1168" spans="3:6" x14ac:dyDescent="0.35">
      <c r="C1168">
        <v>29</v>
      </c>
      <c r="D1168">
        <v>29</v>
      </c>
      <c r="E1168">
        <v>25.1</v>
      </c>
      <c r="F1168">
        <v>0.21010899999999999</v>
      </c>
    </row>
    <row r="1169" spans="3:6" x14ac:dyDescent="0.35">
      <c r="C1169">
        <v>30</v>
      </c>
      <c r="D1169">
        <v>30</v>
      </c>
      <c r="E1169">
        <v>25.1</v>
      </c>
      <c r="F1169">
        <v>0.218223</v>
      </c>
    </row>
    <row r="1170" spans="3:6" x14ac:dyDescent="0.35">
      <c r="C1170">
        <v>31</v>
      </c>
      <c r="D1170">
        <v>31</v>
      </c>
      <c r="E1170">
        <v>25.1</v>
      </c>
      <c r="F1170">
        <v>0.225801</v>
      </c>
    </row>
    <row r="1171" spans="3:6" x14ac:dyDescent="0.35">
      <c r="C1171">
        <v>32</v>
      </c>
      <c r="D1171">
        <v>32</v>
      </c>
      <c r="E1171">
        <v>25.1</v>
      </c>
      <c r="F1171">
        <v>0.233903</v>
      </c>
    </row>
    <row r="1172" spans="3:6" x14ac:dyDescent="0.35">
      <c r="C1172">
        <v>33</v>
      </c>
      <c r="D1172">
        <v>33</v>
      </c>
      <c r="E1172">
        <v>25.1</v>
      </c>
      <c r="F1172">
        <v>0.24507300000000001</v>
      </c>
    </row>
    <row r="1173" spans="3:6" x14ac:dyDescent="0.35">
      <c r="C1173">
        <v>34</v>
      </c>
      <c r="D1173">
        <v>34</v>
      </c>
      <c r="E1173">
        <v>25.1</v>
      </c>
      <c r="F1173">
        <v>0.253141</v>
      </c>
    </row>
    <row r="1174" spans="3:6" x14ac:dyDescent="0.35">
      <c r="C1174">
        <v>35</v>
      </c>
      <c r="D1174">
        <v>35</v>
      </c>
      <c r="E1174">
        <v>25.1</v>
      </c>
      <c r="F1174">
        <v>0.26073099999999999</v>
      </c>
    </row>
    <row r="1175" spans="3:6" x14ac:dyDescent="0.35">
      <c r="C1175">
        <v>36</v>
      </c>
      <c r="D1175">
        <v>36</v>
      </c>
      <c r="E1175">
        <v>25.1</v>
      </c>
      <c r="F1175">
        <v>0.26831700000000003</v>
      </c>
    </row>
    <row r="1176" spans="3:6" x14ac:dyDescent="0.35">
      <c r="C1176">
        <v>37</v>
      </c>
      <c r="D1176">
        <v>37</v>
      </c>
      <c r="E1176">
        <v>25.1</v>
      </c>
      <c r="F1176">
        <v>0.27640100000000001</v>
      </c>
    </row>
    <row r="1177" spans="3:6" x14ac:dyDescent="0.35">
      <c r="C1177">
        <v>38</v>
      </c>
      <c r="D1177">
        <v>38</v>
      </c>
      <c r="E1177">
        <v>25.1</v>
      </c>
      <c r="F1177">
        <v>0.28401199999999999</v>
      </c>
    </row>
    <row r="1178" spans="3:6" x14ac:dyDescent="0.35">
      <c r="C1178">
        <v>39</v>
      </c>
      <c r="D1178">
        <v>39</v>
      </c>
      <c r="E1178">
        <v>25.1</v>
      </c>
      <c r="F1178">
        <v>0.28401199999999999</v>
      </c>
    </row>
    <row r="1179" spans="3:6" x14ac:dyDescent="0.35">
      <c r="C1179">
        <v>40</v>
      </c>
      <c r="D1179">
        <v>40</v>
      </c>
      <c r="E1179">
        <v>25.1</v>
      </c>
      <c r="F1179">
        <v>0.292128</v>
      </c>
    </row>
    <row r="1180" spans="3:6" x14ac:dyDescent="0.35">
      <c r="C1180">
        <v>41</v>
      </c>
      <c r="D1180">
        <v>41</v>
      </c>
      <c r="E1180">
        <v>25.1</v>
      </c>
      <c r="F1180">
        <v>0.30327100000000001</v>
      </c>
    </row>
    <row r="1181" spans="3:6" x14ac:dyDescent="0.35">
      <c r="C1181">
        <v>42</v>
      </c>
      <c r="D1181">
        <v>42</v>
      </c>
      <c r="E1181">
        <v>25.1</v>
      </c>
      <c r="F1181">
        <v>0.31134600000000001</v>
      </c>
    </row>
    <row r="1182" spans="3:6" x14ac:dyDescent="0.35">
      <c r="C1182">
        <v>43</v>
      </c>
      <c r="D1182">
        <v>43</v>
      </c>
      <c r="E1182">
        <v>25.1</v>
      </c>
      <c r="F1182">
        <v>0.31894600000000001</v>
      </c>
    </row>
    <row r="1183" spans="3:6" x14ac:dyDescent="0.35">
      <c r="C1183">
        <v>44</v>
      </c>
      <c r="D1183">
        <v>44</v>
      </c>
      <c r="E1183">
        <v>25.1</v>
      </c>
      <c r="F1183">
        <v>0.32652700000000001</v>
      </c>
    </row>
    <row r="1184" spans="3:6" x14ac:dyDescent="0.35">
      <c r="C1184">
        <v>45</v>
      </c>
      <c r="D1184">
        <v>45</v>
      </c>
      <c r="E1184">
        <v>25.1</v>
      </c>
      <c r="F1184">
        <v>0.33464700000000003</v>
      </c>
    </row>
    <row r="1185" spans="3:6" x14ac:dyDescent="0.35">
      <c r="C1185">
        <v>46</v>
      </c>
      <c r="D1185">
        <v>46</v>
      </c>
      <c r="E1185">
        <v>25.1</v>
      </c>
      <c r="F1185">
        <v>0.34219699999999997</v>
      </c>
    </row>
    <row r="1186" spans="3:6" x14ac:dyDescent="0.35">
      <c r="C1186">
        <v>47</v>
      </c>
      <c r="D1186">
        <v>47</v>
      </c>
      <c r="E1186">
        <v>25.1</v>
      </c>
      <c r="F1186">
        <v>0.35032799999999997</v>
      </c>
    </row>
    <row r="1187" spans="3:6" x14ac:dyDescent="0.35">
      <c r="C1187">
        <v>48</v>
      </c>
      <c r="D1187">
        <v>48</v>
      </c>
      <c r="E1187">
        <v>25.1</v>
      </c>
      <c r="F1187">
        <v>0.36140899999999998</v>
      </c>
    </row>
    <row r="1188" spans="3:6" x14ac:dyDescent="0.35">
      <c r="C1188">
        <v>49</v>
      </c>
      <c r="D1188">
        <v>49</v>
      </c>
      <c r="E1188">
        <v>25.1</v>
      </c>
      <c r="F1188">
        <v>0.36951499999999998</v>
      </c>
    </row>
    <row r="1189" spans="3:6" x14ac:dyDescent="0.35">
      <c r="C1189">
        <v>50</v>
      </c>
      <c r="D1189">
        <v>50</v>
      </c>
      <c r="E1189">
        <v>25.1</v>
      </c>
      <c r="F1189">
        <v>0.37711499999999998</v>
      </c>
    </row>
    <row r="1190" spans="3:6" x14ac:dyDescent="0.35">
      <c r="C1190">
        <v>51</v>
      </c>
      <c r="D1190">
        <v>51</v>
      </c>
      <c r="E1190">
        <v>25.1</v>
      </c>
      <c r="F1190">
        <v>0.38469300000000001</v>
      </c>
    </row>
    <row r="1191" spans="3:6" x14ac:dyDescent="0.35">
      <c r="C1191">
        <v>52</v>
      </c>
      <c r="D1191">
        <v>52</v>
      </c>
      <c r="E1191">
        <v>25.1</v>
      </c>
      <c r="F1191">
        <v>0.392291</v>
      </c>
    </row>
    <row r="1192" spans="3:6" x14ac:dyDescent="0.35">
      <c r="C1192">
        <v>53</v>
      </c>
      <c r="D1192">
        <v>53</v>
      </c>
      <c r="E1192">
        <v>25.1</v>
      </c>
      <c r="F1192">
        <v>0.40040100000000001</v>
      </c>
    </row>
    <row r="1193" spans="3:6" x14ac:dyDescent="0.35">
      <c r="C1193">
        <v>54</v>
      </c>
      <c r="D1193">
        <v>54</v>
      </c>
      <c r="E1193">
        <v>25.1</v>
      </c>
      <c r="F1193">
        <v>0.40850799999999998</v>
      </c>
    </row>
    <row r="1194" spans="3:6" x14ac:dyDescent="0.35">
      <c r="C1194">
        <v>55</v>
      </c>
      <c r="D1194">
        <v>55</v>
      </c>
      <c r="E1194">
        <v>25.094000000000001</v>
      </c>
      <c r="F1194">
        <v>0.41608400000000001</v>
      </c>
    </row>
    <row r="1195" spans="3:6" x14ac:dyDescent="0.35">
      <c r="C1195">
        <v>56</v>
      </c>
      <c r="D1195">
        <v>56</v>
      </c>
      <c r="E1195">
        <v>25.09</v>
      </c>
      <c r="F1195">
        <v>0.42368400000000001</v>
      </c>
    </row>
    <row r="1196" spans="3:6" x14ac:dyDescent="0.35">
      <c r="C1196">
        <v>57</v>
      </c>
      <c r="D1196">
        <v>57</v>
      </c>
      <c r="E1196">
        <v>25.087</v>
      </c>
      <c r="F1196">
        <v>0.43122700000000003</v>
      </c>
    </row>
    <row r="1197" spans="3:6" x14ac:dyDescent="0.35">
      <c r="C1197">
        <v>58</v>
      </c>
      <c r="D1197">
        <v>58</v>
      </c>
      <c r="E1197">
        <v>25.085000000000001</v>
      </c>
      <c r="F1197">
        <v>0.43122700000000003</v>
      </c>
    </row>
    <row r="1198" spans="3:6" x14ac:dyDescent="0.35">
      <c r="C1198">
        <v>59</v>
      </c>
      <c r="D1198">
        <v>59</v>
      </c>
      <c r="E1198">
        <v>25.082000000000001</v>
      </c>
      <c r="F1198">
        <v>0.43879899999999999</v>
      </c>
    </row>
    <row r="1199" spans="3:6" x14ac:dyDescent="0.35">
      <c r="C1199">
        <v>60</v>
      </c>
      <c r="D1199">
        <v>60</v>
      </c>
      <c r="E1199">
        <v>25.079000000000001</v>
      </c>
      <c r="F1199">
        <v>0.44685999999999998</v>
      </c>
    </row>
    <row r="1200" spans="3:6" x14ac:dyDescent="0.35">
      <c r="C1200">
        <v>61</v>
      </c>
      <c r="D1200">
        <v>61</v>
      </c>
      <c r="E1200">
        <v>25.076000000000001</v>
      </c>
      <c r="F1200">
        <v>0.45436599999999999</v>
      </c>
    </row>
    <row r="1201" spans="3:6" x14ac:dyDescent="0.35">
      <c r="C1201">
        <v>62</v>
      </c>
      <c r="D1201">
        <v>62</v>
      </c>
      <c r="E1201">
        <v>25.073</v>
      </c>
      <c r="F1201">
        <v>0.46193800000000002</v>
      </c>
    </row>
    <row r="1202" spans="3:6" x14ac:dyDescent="0.35">
      <c r="C1202">
        <v>63</v>
      </c>
      <c r="D1202">
        <v>63</v>
      </c>
      <c r="E1202">
        <v>25.068999999999999</v>
      </c>
      <c r="F1202">
        <v>0.46948699999999999</v>
      </c>
    </row>
    <row r="1203" spans="3:6" x14ac:dyDescent="0.35">
      <c r="C1203">
        <v>64</v>
      </c>
      <c r="D1203">
        <v>64</v>
      </c>
      <c r="E1203">
        <v>25.065999999999999</v>
      </c>
      <c r="F1203">
        <v>0.47747499999999998</v>
      </c>
    </row>
    <row r="1204" spans="3:6" x14ac:dyDescent="0.35">
      <c r="C1204">
        <v>65</v>
      </c>
      <c r="D1204">
        <v>65</v>
      </c>
      <c r="E1204">
        <v>25.062999999999999</v>
      </c>
      <c r="F1204">
        <v>0.48488300000000001</v>
      </c>
    </row>
    <row r="1205" spans="3:6" x14ac:dyDescent="0.35">
      <c r="C1205">
        <v>66</v>
      </c>
      <c r="D1205">
        <v>66</v>
      </c>
      <c r="E1205">
        <v>25.06</v>
      </c>
      <c r="F1205">
        <v>0.49238599999999999</v>
      </c>
    </row>
    <row r="1206" spans="3:6" x14ac:dyDescent="0.35">
      <c r="C1206">
        <v>67</v>
      </c>
      <c r="D1206">
        <v>67</v>
      </c>
      <c r="E1206">
        <v>25.056000000000001</v>
      </c>
      <c r="F1206">
        <v>0.499778</v>
      </c>
    </row>
    <row r="1207" spans="3:6" x14ac:dyDescent="0.35">
      <c r="C1207">
        <v>68</v>
      </c>
      <c r="D1207">
        <v>68</v>
      </c>
      <c r="E1207">
        <v>25.053000000000001</v>
      </c>
      <c r="F1207">
        <v>0.50772499999999998</v>
      </c>
    </row>
    <row r="1208" spans="3:6" x14ac:dyDescent="0.35">
      <c r="C1208">
        <v>69</v>
      </c>
      <c r="D1208">
        <v>69</v>
      </c>
      <c r="E1208">
        <v>25.05</v>
      </c>
      <c r="F1208">
        <v>0.51512599999999997</v>
      </c>
    </row>
    <row r="1209" spans="3:6" x14ac:dyDescent="0.35">
      <c r="C1209">
        <v>70</v>
      </c>
      <c r="D1209">
        <v>70</v>
      </c>
      <c r="E1209">
        <v>25.047000000000001</v>
      </c>
      <c r="F1209">
        <v>0.52358099999999996</v>
      </c>
    </row>
    <row r="1210" spans="3:6" x14ac:dyDescent="0.35">
      <c r="C1210">
        <v>71</v>
      </c>
      <c r="D1210">
        <v>71</v>
      </c>
      <c r="E1210">
        <v>25.044</v>
      </c>
      <c r="F1210">
        <v>0.53445699999999996</v>
      </c>
    </row>
    <row r="1211" spans="3:6" x14ac:dyDescent="0.35">
      <c r="C1211">
        <v>72</v>
      </c>
      <c r="D1211">
        <v>72</v>
      </c>
      <c r="E1211">
        <v>25.04</v>
      </c>
      <c r="F1211">
        <v>0.54183800000000004</v>
      </c>
    </row>
    <row r="1212" spans="3:6" x14ac:dyDescent="0.35">
      <c r="C1212">
        <v>73</v>
      </c>
      <c r="D1212">
        <v>73</v>
      </c>
      <c r="E1212">
        <v>25.036999999999999</v>
      </c>
      <c r="F1212">
        <v>0.54924799999999996</v>
      </c>
    </row>
    <row r="1213" spans="3:6" x14ac:dyDescent="0.35">
      <c r="C1213">
        <v>74</v>
      </c>
      <c r="D1213">
        <v>74</v>
      </c>
      <c r="E1213">
        <v>25.033999999999999</v>
      </c>
      <c r="F1213">
        <v>0.55662800000000001</v>
      </c>
    </row>
    <row r="1214" spans="3:6" x14ac:dyDescent="0.35">
      <c r="C1214">
        <v>75</v>
      </c>
      <c r="D1214">
        <v>75</v>
      </c>
      <c r="E1214">
        <v>25.030999999999999</v>
      </c>
      <c r="F1214">
        <v>0.56447899999999995</v>
      </c>
    </row>
    <row r="1215" spans="3:6" x14ac:dyDescent="0.35">
      <c r="C1215">
        <v>76</v>
      </c>
      <c r="D1215">
        <v>76</v>
      </c>
      <c r="E1215">
        <v>25.027000000000001</v>
      </c>
      <c r="F1215">
        <v>0.57184199999999996</v>
      </c>
    </row>
    <row r="1216" spans="3:6" x14ac:dyDescent="0.35">
      <c r="C1216">
        <v>77</v>
      </c>
      <c r="D1216">
        <v>77</v>
      </c>
      <c r="E1216">
        <v>25.024000000000001</v>
      </c>
      <c r="F1216">
        <v>0.58013800000000004</v>
      </c>
    </row>
    <row r="1217" spans="3:6" x14ac:dyDescent="0.35">
      <c r="C1217">
        <v>78</v>
      </c>
      <c r="D1217">
        <v>78</v>
      </c>
      <c r="E1217">
        <v>25.021000000000001</v>
      </c>
      <c r="F1217">
        <v>0.58692</v>
      </c>
    </row>
    <row r="1218" spans="3:6" x14ac:dyDescent="0.35">
      <c r="C1218">
        <v>79</v>
      </c>
      <c r="D1218">
        <v>79</v>
      </c>
      <c r="E1218">
        <v>25.018000000000001</v>
      </c>
      <c r="F1218">
        <v>0.59428000000000003</v>
      </c>
    </row>
    <row r="1219" spans="3:6" x14ac:dyDescent="0.35">
      <c r="C1219">
        <v>80</v>
      </c>
      <c r="D1219">
        <v>80</v>
      </c>
      <c r="E1219">
        <v>25.015000000000001</v>
      </c>
      <c r="F1219">
        <v>0.60156200000000004</v>
      </c>
    </row>
    <row r="1220" spans="3:6" x14ac:dyDescent="0.35">
      <c r="C1220">
        <v>81</v>
      </c>
      <c r="D1220">
        <v>81</v>
      </c>
      <c r="E1220">
        <v>25.010999999999999</v>
      </c>
      <c r="F1220">
        <v>0.60882599999999998</v>
      </c>
    </row>
    <row r="1221" spans="3:6" x14ac:dyDescent="0.35">
      <c r="C1221">
        <v>82</v>
      </c>
      <c r="D1221">
        <v>82</v>
      </c>
      <c r="E1221">
        <v>25.007999999999999</v>
      </c>
      <c r="F1221">
        <v>0.61604899999999996</v>
      </c>
    </row>
    <row r="1222" spans="3:6" x14ac:dyDescent="0.35">
      <c r="C1222">
        <v>83</v>
      </c>
      <c r="D1222">
        <v>83</v>
      </c>
      <c r="E1222">
        <v>25.004999999999999</v>
      </c>
      <c r="F1222">
        <v>0.62376600000000004</v>
      </c>
    </row>
    <row r="1223" spans="3:6" x14ac:dyDescent="0.35">
      <c r="C1223">
        <v>84</v>
      </c>
      <c r="D1223">
        <v>84</v>
      </c>
      <c r="E1223">
        <v>25.001999999999999</v>
      </c>
      <c r="F1223">
        <v>0.63097800000000004</v>
      </c>
    </row>
    <row r="1224" spans="3:6" x14ac:dyDescent="0.35">
      <c r="C1224">
        <v>85</v>
      </c>
      <c r="D1224">
        <v>85</v>
      </c>
      <c r="E1224">
        <v>25</v>
      </c>
      <c r="F1224">
        <v>0.63819000000000004</v>
      </c>
    </row>
    <row r="1225" spans="3:6" x14ac:dyDescent="0.35">
      <c r="C1225">
        <v>86</v>
      </c>
      <c r="D1225">
        <v>86</v>
      </c>
      <c r="E1225">
        <v>25</v>
      </c>
      <c r="F1225">
        <v>0.64575800000000005</v>
      </c>
    </row>
    <row r="1226" spans="3:6" x14ac:dyDescent="0.35">
      <c r="C1226">
        <v>87</v>
      </c>
      <c r="D1226">
        <v>87</v>
      </c>
      <c r="E1226">
        <v>25</v>
      </c>
      <c r="F1226">
        <v>0.65287099999999998</v>
      </c>
    </row>
    <row r="1227" spans="3:6" x14ac:dyDescent="0.35">
      <c r="C1227">
        <v>88</v>
      </c>
      <c r="D1227">
        <v>88</v>
      </c>
      <c r="E1227">
        <v>25</v>
      </c>
      <c r="F1227">
        <v>0.65986100000000003</v>
      </c>
    </row>
    <row r="1228" spans="3:6" x14ac:dyDescent="0.35">
      <c r="C1228">
        <v>89</v>
      </c>
      <c r="D1228">
        <v>89</v>
      </c>
      <c r="E1228">
        <v>25</v>
      </c>
      <c r="F1228">
        <v>0.66694699999999996</v>
      </c>
    </row>
    <row r="1229" spans="3:6" x14ac:dyDescent="0.35">
      <c r="C1229">
        <v>90</v>
      </c>
      <c r="D1229">
        <v>90</v>
      </c>
      <c r="E1229">
        <v>25</v>
      </c>
      <c r="F1229">
        <v>0.67443299999999995</v>
      </c>
    </row>
    <row r="1230" spans="3:6" x14ac:dyDescent="0.35">
      <c r="C1230">
        <v>91</v>
      </c>
      <c r="D1230">
        <v>91</v>
      </c>
      <c r="E1230">
        <v>25</v>
      </c>
      <c r="F1230">
        <v>0.68142899999999995</v>
      </c>
    </row>
    <row r="1231" spans="3:6" x14ac:dyDescent="0.35">
      <c r="C1231">
        <v>92</v>
      </c>
      <c r="D1231">
        <v>92</v>
      </c>
      <c r="E1231">
        <v>25</v>
      </c>
      <c r="F1231">
        <v>0.68888799999999994</v>
      </c>
    </row>
    <row r="1232" spans="3:6" x14ac:dyDescent="0.35">
      <c r="C1232">
        <v>93</v>
      </c>
      <c r="D1232">
        <v>93</v>
      </c>
      <c r="E1232">
        <v>25</v>
      </c>
      <c r="F1232">
        <v>0.69529399999999997</v>
      </c>
    </row>
    <row r="1233" spans="3:6" x14ac:dyDescent="0.35">
      <c r="C1233">
        <v>94</v>
      </c>
      <c r="D1233">
        <v>94</v>
      </c>
      <c r="E1233">
        <v>25</v>
      </c>
      <c r="F1233">
        <v>0.70268799999999998</v>
      </c>
    </row>
    <row r="1234" spans="3:6" x14ac:dyDescent="0.35">
      <c r="C1234">
        <v>95</v>
      </c>
      <c r="D1234">
        <v>95</v>
      </c>
      <c r="E1234">
        <v>25</v>
      </c>
      <c r="F1234">
        <v>0.70945100000000005</v>
      </c>
    </row>
    <row r="1235" spans="3:6" x14ac:dyDescent="0.35">
      <c r="C1235">
        <v>96</v>
      </c>
      <c r="D1235">
        <v>96</v>
      </c>
      <c r="E1235">
        <v>25</v>
      </c>
      <c r="F1235">
        <v>0.71620099999999998</v>
      </c>
    </row>
    <row r="1236" spans="3:6" x14ac:dyDescent="0.35">
      <c r="C1236">
        <v>97</v>
      </c>
      <c r="D1236">
        <v>97</v>
      </c>
      <c r="E1236">
        <v>25</v>
      </c>
      <c r="F1236">
        <v>0.72338999999999998</v>
      </c>
    </row>
    <row r="1237" spans="3:6" x14ac:dyDescent="0.35">
      <c r="C1237">
        <v>98</v>
      </c>
      <c r="D1237">
        <v>98</v>
      </c>
      <c r="E1237">
        <v>25</v>
      </c>
      <c r="F1237">
        <v>0.72997599999999996</v>
      </c>
    </row>
    <row r="1238" spans="3:6" x14ac:dyDescent="0.35">
      <c r="C1238">
        <v>99</v>
      </c>
      <c r="D1238">
        <v>99</v>
      </c>
      <c r="E1238">
        <v>25</v>
      </c>
      <c r="F1238">
        <v>0.73650599999999999</v>
      </c>
    </row>
    <row r="1239" spans="3:6" x14ac:dyDescent="0.35">
      <c r="C1239">
        <v>100</v>
      </c>
      <c r="D1239">
        <v>100</v>
      </c>
      <c r="E1239">
        <v>25</v>
      </c>
      <c r="F1239">
        <v>0.74295699999999998</v>
      </c>
    </row>
    <row r="1240" spans="3:6" x14ac:dyDescent="0.35">
      <c r="C1240">
        <v>101</v>
      </c>
      <c r="D1240">
        <v>101</v>
      </c>
      <c r="E1240">
        <v>25</v>
      </c>
      <c r="F1240">
        <v>0.74936199999999997</v>
      </c>
    </row>
    <row r="1241" spans="3:6" x14ac:dyDescent="0.35">
      <c r="C1241">
        <v>102</v>
      </c>
      <c r="D1241">
        <v>102</v>
      </c>
      <c r="E1241">
        <v>25</v>
      </c>
      <c r="F1241">
        <v>0.75600100000000003</v>
      </c>
    </row>
    <row r="1242" spans="3:6" x14ac:dyDescent="0.35">
      <c r="C1242">
        <v>103</v>
      </c>
      <c r="D1242">
        <v>103</v>
      </c>
      <c r="E1242">
        <v>25</v>
      </c>
      <c r="F1242">
        <v>0.76213799999999998</v>
      </c>
    </row>
    <row r="1243" spans="3:6" x14ac:dyDescent="0.35">
      <c r="C1243">
        <v>104</v>
      </c>
      <c r="D1243">
        <v>104</v>
      </c>
      <c r="E1243">
        <v>24.994</v>
      </c>
      <c r="F1243">
        <v>0.76823600000000003</v>
      </c>
    </row>
    <row r="1244" spans="3:6" x14ac:dyDescent="0.35">
      <c r="C1244">
        <v>105</v>
      </c>
      <c r="D1244">
        <v>105</v>
      </c>
      <c r="E1244">
        <v>24.99</v>
      </c>
      <c r="F1244">
        <v>0.774671</v>
      </c>
    </row>
    <row r="1245" spans="3:6" x14ac:dyDescent="0.35">
      <c r="C1245">
        <v>106</v>
      </c>
      <c r="D1245">
        <v>106</v>
      </c>
      <c r="E1245">
        <v>24.989000000000001</v>
      </c>
      <c r="F1245">
        <v>0.774671</v>
      </c>
    </row>
    <row r="1246" spans="3:6" x14ac:dyDescent="0.35">
      <c r="C1246">
        <v>107</v>
      </c>
      <c r="D1246">
        <v>107</v>
      </c>
      <c r="E1246">
        <v>24.984999999999999</v>
      </c>
      <c r="F1246">
        <v>0.78056599999999998</v>
      </c>
    </row>
    <row r="1247" spans="3:6" x14ac:dyDescent="0.35">
      <c r="C1247">
        <v>108</v>
      </c>
      <c r="D1247">
        <v>108</v>
      </c>
      <c r="E1247">
        <v>24.981999999999999</v>
      </c>
      <c r="F1247">
        <v>0.78692799999999996</v>
      </c>
    </row>
    <row r="1248" spans="3:6" x14ac:dyDescent="0.35">
      <c r="C1248">
        <v>109</v>
      </c>
      <c r="D1248">
        <v>109</v>
      </c>
      <c r="E1248">
        <v>24.978999999999999</v>
      </c>
      <c r="F1248">
        <v>0.79212899999999997</v>
      </c>
    </row>
    <row r="1249" spans="3:6" x14ac:dyDescent="0.35">
      <c r="C1249">
        <v>110</v>
      </c>
      <c r="D1249">
        <v>110</v>
      </c>
      <c r="E1249">
        <v>24.975999999999999</v>
      </c>
      <c r="F1249">
        <v>0.79830100000000004</v>
      </c>
    </row>
    <row r="1250" spans="3:6" x14ac:dyDescent="0.35">
      <c r="C1250">
        <v>111</v>
      </c>
      <c r="D1250">
        <v>111</v>
      </c>
      <c r="E1250">
        <v>24.972999999999999</v>
      </c>
      <c r="F1250">
        <v>0.80377299999999996</v>
      </c>
    </row>
    <row r="1251" spans="3:6" x14ac:dyDescent="0.35">
      <c r="C1251">
        <v>112</v>
      </c>
      <c r="D1251">
        <v>112</v>
      </c>
      <c r="E1251">
        <v>24.969000000000001</v>
      </c>
      <c r="F1251">
        <v>0.80917300000000003</v>
      </c>
    </row>
    <row r="1252" spans="3:6" x14ac:dyDescent="0.35">
      <c r="C1252">
        <v>113</v>
      </c>
      <c r="D1252">
        <v>113</v>
      </c>
      <c r="E1252">
        <v>24.966000000000001</v>
      </c>
      <c r="F1252">
        <v>0.81444499999999997</v>
      </c>
    </row>
    <row r="1253" spans="3:6" x14ac:dyDescent="0.35">
      <c r="C1253">
        <v>114</v>
      </c>
      <c r="D1253">
        <v>114</v>
      </c>
      <c r="E1253">
        <v>24.956</v>
      </c>
      <c r="F1253">
        <v>0.82009699999999996</v>
      </c>
    </row>
    <row r="1254" spans="3:6" x14ac:dyDescent="0.35">
      <c r="C1254">
        <v>115</v>
      </c>
      <c r="D1254">
        <v>115</v>
      </c>
      <c r="E1254">
        <v>24.95</v>
      </c>
      <c r="F1254">
        <v>0.82518499999999995</v>
      </c>
    </row>
    <row r="1255" spans="3:6" x14ac:dyDescent="0.35">
      <c r="C1255">
        <v>116</v>
      </c>
      <c r="D1255">
        <v>116</v>
      </c>
      <c r="E1255">
        <v>24.943999999999999</v>
      </c>
      <c r="F1255">
        <v>0.83016900000000005</v>
      </c>
    </row>
    <row r="1256" spans="3:6" x14ac:dyDescent="0.35">
      <c r="C1256">
        <v>117</v>
      </c>
      <c r="D1256">
        <v>117</v>
      </c>
      <c r="E1256">
        <v>24.937000000000001</v>
      </c>
      <c r="F1256">
        <v>0.83510099999999998</v>
      </c>
    </row>
    <row r="1257" spans="3:6" x14ac:dyDescent="0.35">
      <c r="C1257">
        <v>118</v>
      </c>
      <c r="D1257">
        <v>118</v>
      </c>
      <c r="E1257">
        <v>24.931000000000001</v>
      </c>
      <c r="F1257">
        <v>0.84001300000000001</v>
      </c>
    </row>
    <row r="1258" spans="3:6" x14ac:dyDescent="0.35">
      <c r="C1258">
        <v>119</v>
      </c>
      <c r="D1258">
        <v>119</v>
      </c>
      <c r="E1258">
        <v>24.919</v>
      </c>
      <c r="F1258">
        <v>0.84440700000000002</v>
      </c>
    </row>
    <row r="1259" spans="3:6" x14ac:dyDescent="0.35">
      <c r="C1259">
        <v>120</v>
      </c>
      <c r="D1259">
        <v>120</v>
      </c>
      <c r="E1259">
        <v>24.91</v>
      </c>
      <c r="F1259">
        <v>0.84887900000000005</v>
      </c>
    </row>
    <row r="1260" spans="3:6" x14ac:dyDescent="0.35">
      <c r="C1260">
        <v>121</v>
      </c>
      <c r="D1260">
        <v>121</v>
      </c>
      <c r="E1260">
        <v>24.9</v>
      </c>
      <c r="F1260">
        <v>0.85358000000000001</v>
      </c>
    </row>
    <row r="1261" spans="3:6" x14ac:dyDescent="0.35">
      <c r="C1261">
        <v>122</v>
      </c>
      <c r="D1261">
        <v>122</v>
      </c>
      <c r="E1261">
        <v>24.89</v>
      </c>
      <c r="F1261">
        <v>0.85856600000000005</v>
      </c>
    </row>
    <row r="1262" spans="3:6" x14ac:dyDescent="0.35">
      <c r="C1262">
        <v>123</v>
      </c>
      <c r="D1262">
        <v>123</v>
      </c>
      <c r="E1262">
        <v>24.876000000000001</v>
      </c>
      <c r="F1262">
        <v>0.86539900000000003</v>
      </c>
    </row>
    <row r="1263" spans="3:6" x14ac:dyDescent="0.35">
      <c r="C1263">
        <v>124</v>
      </c>
      <c r="D1263">
        <v>124</v>
      </c>
      <c r="E1263">
        <v>24.863</v>
      </c>
      <c r="F1263">
        <v>0.86928799999999995</v>
      </c>
    </row>
    <row r="1264" spans="3:6" x14ac:dyDescent="0.35">
      <c r="C1264">
        <v>125</v>
      </c>
      <c r="D1264">
        <v>125</v>
      </c>
      <c r="E1264">
        <v>24.85</v>
      </c>
      <c r="F1264">
        <v>0.873726</v>
      </c>
    </row>
    <row r="1265" spans="3:6" x14ac:dyDescent="0.35">
      <c r="C1265">
        <v>126</v>
      </c>
      <c r="D1265">
        <v>126</v>
      </c>
      <c r="E1265">
        <v>24.837</v>
      </c>
      <c r="F1265">
        <v>0.87766299999999997</v>
      </c>
    </row>
    <row r="1266" spans="3:6" x14ac:dyDescent="0.35">
      <c r="C1266">
        <v>127</v>
      </c>
      <c r="D1266">
        <v>127</v>
      </c>
      <c r="E1266">
        <v>24.824000000000002</v>
      </c>
      <c r="F1266">
        <v>0.88148400000000005</v>
      </c>
    </row>
    <row r="1267" spans="3:6" x14ac:dyDescent="0.35">
      <c r="C1267">
        <v>128</v>
      </c>
      <c r="D1267">
        <v>128</v>
      </c>
      <c r="E1267">
        <v>24.811</v>
      </c>
      <c r="F1267">
        <v>0.88556299999999999</v>
      </c>
    </row>
    <row r="1268" spans="3:6" x14ac:dyDescent="0.35">
      <c r="C1268">
        <v>129</v>
      </c>
      <c r="D1268">
        <v>129</v>
      </c>
      <c r="E1268">
        <v>24.797999999999998</v>
      </c>
      <c r="F1268">
        <v>0.88940699999999995</v>
      </c>
    </row>
    <row r="1269" spans="3:6" x14ac:dyDescent="0.35">
      <c r="C1269">
        <v>130</v>
      </c>
      <c r="D1269">
        <v>130</v>
      </c>
      <c r="E1269">
        <v>24.779</v>
      </c>
      <c r="F1269">
        <v>0.89196399999999998</v>
      </c>
    </row>
    <row r="1270" spans="3:6" x14ac:dyDescent="0.35">
      <c r="C1270">
        <v>131</v>
      </c>
      <c r="D1270">
        <v>131</v>
      </c>
      <c r="E1270">
        <v>24.763000000000002</v>
      </c>
      <c r="F1270">
        <v>0.89553199999999999</v>
      </c>
    </row>
    <row r="1271" spans="3:6" x14ac:dyDescent="0.35">
      <c r="C1271">
        <v>132</v>
      </c>
      <c r="D1271">
        <v>132</v>
      </c>
      <c r="E1271">
        <v>24.747</v>
      </c>
      <c r="F1271">
        <v>0.89841800000000005</v>
      </c>
    </row>
    <row r="1272" spans="3:6" x14ac:dyDescent="0.35">
      <c r="C1272">
        <v>133</v>
      </c>
      <c r="D1272">
        <v>133</v>
      </c>
      <c r="E1272">
        <v>24.731000000000002</v>
      </c>
      <c r="F1272">
        <v>0.90103599999999995</v>
      </c>
    </row>
    <row r="1273" spans="3:6" x14ac:dyDescent="0.35">
      <c r="C1273">
        <v>134</v>
      </c>
      <c r="D1273">
        <v>134</v>
      </c>
      <c r="E1273">
        <v>24.716000000000001</v>
      </c>
      <c r="F1273">
        <v>0.90352100000000002</v>
      </c>
    </row>
    <row r="1274" spans="3:6" x14ac:dyDescent="0.35">
      <c r="C1274">
        <v>135</v>
      </c>
      <c r="D1274">
        <v>135</v>
      </c>
      <c r="E1274">
        <v>24.702999999999999</v>
      </c>
      <c r="F1274">
        <v>0.90647900000000003</v>
      </c>
    </row>
    <row r="1275" spans="3:6" x14ac:dyDescent="0.35">
      <c r="C1275">
        <v>136</v>
      </c>
      <c r="D1275">
        <v>136</v>
      </c>
      <c r="E1275">
        <v>24.69</v>
      </c>
      <c r="F1275">
        <v>0.90870899999999999</v>
      </c>
    </row>
    <row r="1276" spans="3:6" x14ac:dyDescent="0.35">
      <c r="C1276">
        <v>137</v>
      </c>
      <c r="D1276">
        <v>137</v>
      </c>
      <c r="E1276">
        <v>24.670999999999999</v>
      </c>
      <c r="F1276">
        <v>0.91082399999999997</v>
      </c>
    </row>
    <row r="1277" spans="3:6" x14ac:dyDescent="0.35">
      <c r="C1277">
        <v>138</v>
      </c>
      <c r="D1277">
        <v>138</v>
      </c>
      <c r="E1277">
        <v>24.655000000000001</v>
      </c>
      <c r="F1277">
        <v>0.91242299999999998</v>
      </c>
    </row>
    <row r="1278" spans="3:6" x14ac:dyDescent="0.35">
      <c r="C1278">
        <v>139</v>
      </c>
      <c r="D1278">
        <v>139</v>
      </c>
      <c r="E1278">
        <v>24.638999999999999</v>
      </c>
      <c r="F1278">
        <v>0.91411900000000001</v>
      </c>
    </row>
    <row r="1279" spans="3:6" x14ac:dyDescent="0.35">
      <c r="C1279">
        <v>140</v>
      </c>
      <c r="D1279">
        <v>140</v>
      </c>
      <c r="E1279">
        <v>24.617999999999999</v>
      </c>
      <c r="F1279">
        <v>0.91507400000000005</v>
      </c>
    </row>
    <row r="1280" spans="3:6" x14ac:dyDescent="0.35">
      <c r="C1280">
        <v>141</v>
      </c>
      <c r="D1280">
        <v>141</v>
      </c>
      <c r="E1280">
        <v>24.597999999999999</v>
      </c>
      <c r="F1280">
        <v>0.91587200000000002</v>
      </c>
    </row>
    <row r="1281" spans="3:6" x14ac:dyDescent="0.35">
      <c r="C1281">
        <v>142</v>
      </c>
      <c r="D1281">
        <v>142</v>
      </c>
      <c r="E1281">
        <v>24.579000000000001</v>
      </c>
      <c r="F1281">
        <v>0.91585300000000003</v>
      </c>
    </row>
    <row r="1282" spans="3:6" x14ac:dyDescent="0.35">
      <c r="C1282">
        <v>143</v>
      </c>
      <c r="D1282">
        <v>143</v>
      </c>
      <c r="E1282">
        <v>24.56</v>
      </c>
      <c r="F1282">
        <v>0.91573499999999997</v>
      </c>
    </row>
    <row r="1283" spans="3:6" x14ac:dyDescent="0.35">
      <c r="C1283">
        <v>144</v>
      </c>
      <c r="D1283">
        <v>144</v>
      </c>
      <c r="E1283">
        <v>24.544</v>
      </c>
      <c r="F1283">
        <v>0.91573499999999997</v>
      </c>
    </row>
    <row r="1284" spans="3:6" x14ac:dyDescent="0.35">
      <c r="C1284">
        <v>145</v>
      </c>
      <c r="D1284">
        <v>145</v>
      </c>
      <c r="E1284">
        <v>24.527000000000001</v>
      </c>
      <c r="F1284">
        <v>0.91505999999999998</v>
      </c>
    </row>
    <row r="1285" spans="3:6" x14ac:dyDescent="0.35">
      <c r="C1285">
        <v>146</v>
      </c>
      <c r="D1285">
        <v>146</v>
      </c>
      <c r="E1285">
        <v>24.504999999999999</v>
      </c>
      <c r="F1285">
        <v>0.91554000000000002</v>
      </c>
    </row>
    <row r="1286" spans="3:6" x14ac:dyDescent="0.35">
      <c r="C1286">
        <v>147</v>
      </c>
      <c r="D1286">
        <v>147</v>
      </c>
      <c r="E1286">
        <v>24.484999999999999</v>
      </c>
      <c r="F1286">
        <v>0.911084</v>
      </c>
    </row>
    <row r="1287" spans="3:6" x14ac:dyDescent="0.35">
      <c r="C1287">
        <v>148</v>
      </c>
      <c r="D1287">
        <v>148</v>
      </c>
      <c r="E1287">
        <v>24.466000000000001</v>
      </c>
      <c r="F1287">
        <v>0.90453300000000003</v>
      </c>
    </row>
    <row r="1288" spans="3:6" x14ac:dyDescent="0.35">
      <c r="C1288">
        <v>149</v>
      </c>
      <c r="D1288">
        <v>149</v>
      </c>
      <c r="E1288">
        <v>24.448</v>
      </c>
      <c r="F1288">
        <v>0.89505199999999996</v>
      </c>
    </row>
    <row r="1289" spans="3:6" x14ac:dyDescent="0.35">
      <c r="C1289">
        <v>150</v>
      </c>
      <c r="D1289">
        <v>150</v>
      </c>
      <c r="E1289">
        <v>24.431999999999999</v>
      </c>
      <c r="F1289">
        <v>0.88336599999999998</v>
      </c>
    </row>
    <row r="1290" spans="3:6" x14ac:dyDescent="0.35">
      <c r="C1290">
        <v>151</v>
      </c>
      <c r="D1290">
        <v>151</v>
      </c>
      <c r="E1290">
        <v>24.416</v>
      </c>
      <c r="F1290">
        <v>0.870668</v>
      </c>
    </row>
    <row r="1291" spans="3:6" x14ac:dyDescent="0.35">
      <c r="C1291">
        <v>152</v>
      </c>
      <c r="D1291">
        <v>152</v>
      </c>
      <c r="E1291">
        <v>24.408000000000001</v>
      </c>
      <c r="F1291">
        <v>0.870668</v>
      </c>
    </row>
    <row r="1292" spans="3:6" x14ac:dyDescent="0.35">
      <c r="C1292">
        <v>153</v>
      </c>
      <c r="D1292">
        <v>153</v>
      </c>
      <c r="E1292">
        <v>24.385000000000002</v>
      </c>
      <c r="F1292">
        <v>0.85207500000000003</v>
      </c>
    </row>
    <row r="1293" spans="3:6" x14ac:dyDescent="0.35">
      <c r="C1293">
        <v>154</v>
      </c>
      <c r="D1293">
        <v>154</v>
      </c>
      <c r="E1293">
        <v>24.369</v>
      </c>
      <c r="F1293">
        <v>0.82433100000000004</v>
      </c>
    </row>
    <row r="1294" spans="3:6" x14ac:dyDescent="0.35">
      <c r="C1294">
        <v>155</v>
      </c>
      <c r="D1294">
        <v>155</v>
      </c>
      <c r="E1294">
        <v>24.353000000000002</v>
      </c>
      <c r="F1294">
        <v>0.79369100000000004</v>
      </c>
    </row>
    <row r="1295" spans="3:6" x14ac:dyDescent="0.35">
      <c r="C1295">
        <v>156</v>
      </c>
      <c r="D1295">
        <v>156</v>
      </c>
      <c r="E1295">
        <v>24.337</v>
      </c>
      <c r="F1295">
        <v>0.765629</v>
      </c>
    </row>
    <row r="1296" spans="3:6" x14ac:dyDescent="0.35">
      <c r="C1296">
        <v>157</v>
      </c>
      <c r="D1296">
        <v>157</v>
      </c>
      <c r="E1296">
        <v>24.315000000000001</v>
      </c>
      <c r="F1296">
        <v>0.74166399999999999</v>
      </c>
    </row>
    <row r="1297" spans="3:6" x14ac:dyDescent="0.35">
      <c r="C1297">
        <v>158</v>
      </c>
      <c r="D1297">
        <v>158</v>
      </c>
      <c r="E1297">
        <v>24.295000000000002</v>
      </c>
      <c r="F1297">
        <v>0.72262199999999999</v>
      </c>
    </row>
    <row r="1298" spans="3:6" x14ac:dyDescent="0.35">
      <c r="C1298">
        <v>159</v>
      </c>
      <c r="D1298">
        <v>159</v>
      </c>
      <c r="E1298">
        <v>24.276</v>
      </c>
      <c r="F1298">
        <v>0.709592</v>
      </c>
    </row>
    <row r="1299" spans="3:6" x14ac:dyDescent="0.35">
      <c r="C1299">
        <v>160</v>
      </c>
      <c r="D1299">
        <v>160</v>
      </c>
      <c r="E1299">
        <v>24.257999999999999</v>
      </c>
      <c r="F1299">
        <v>0.69992900000000002</v>
      </c>
    </row>
    <row r="1300" spans="3:6" x14ac:dyDescent="0.35">
      <c r="C1300">
        <v>161</v>
      </c>
      <c r="D1300">
        <v>161</v>
      </c>
      <c r="E1300">
        <v>24.242000000000001</v>
      </c>
      <c r="F1300">
        <v>0.69707399999999997</v>
      </c>
    </row>
    <row r="1301" spans="3:6" x14ac:dyDescent="0.35">
      <c r="C1301">
        <v>162</v>
      </c>
      <c r="D1301">
        <v>162</v>
      </c>
      <c r="E1301">
        <v>24.225999999999999</v>
      </c>
      <c r="F1301">
        <v>0.69377800000000001</v>
      </c>
    </row>
    <row r="1302" spans="3:6" x14ac:dyDescent="0.35">
      <c r="C1302">
        <v>163</v>
      </c>
      <c r="D1302">
        <v>163</v>
      </c>
      <c r="E1302">
        <v>24.21</v>
      </c>
      <c r="F1302">
        <v>0.69181899999999996</v>
      </c>
    </row>
    <row r="1303" spans="3:6" x14ac:dyDescent="0.35">
      <c r="C1303">
        <v>164</v>
      </c>
      <c r="D1303">
        <v>164</v>
      </c>
      <c r="E1303">
        <v>24.193999999999999</v>
      </c>
      <c r="F1303">
        <v>0.690276</v>
      </c>
    </row>
    <row r="1304" spans="3:6" x14ac:dyDescent="0.35">
      <c r="C1304">
        <v>165</v>
      </c>
      <c r="D1304">
        <v>165</v>
      </c>
      <c r="E1304">
        <v>24.177</v>
      </c>
      <c r="F1304">
        <v>0.69018900000000005</v>
      </c>
    </row>
    <row r="1305" spans="3:6" x14ac:dyDescent="0.35">
      <c r="C1305">
        <v>166</v>
      </c>
      <c r="D1305">
        <v>166</v>
      </c>
      <c r="E1305">
        <v>24.161000000000001</v>
      </c>
      <c r="F1305">
        <v>0.69018900000000005</v>
      </c>
    </row>
    <row r="1306" spans="3:6" x14ac:dyDescent="0.35">
      <c r="C1306">
        <v>167</v>
      </c>
      <c r="D1306">
        <v>167</v>
      </c>
      <c r="E1306">
        <v>24.146999999999998</v>
      </c>
      <c r="F1306">
        <v>0.69044099999999997</v>
      </c>
    </row>
    <row r="1307" spans="3:6" x14ac:dyDescent="0.35">
      <c r="C1307">
        <v>168</v>
      </c>
      <c r="D1307">
        <v>168</v>
      </c>
      <c r="E1307">
        <v>24.134</v>
      </c>
      <c r="F1307">
        <v>0.69384299999999999</v>
      </c>
    </row>
    <row r="1308" spans="3:6" x14ac:dyDescent="0.35">
      <c r="C1308">
        <v>169</v>
      </c>
      <c r="D1308">
        <v>169</v>
      </c>
      <c r="E1308">
        <v>24.120999999999999</v>
      </c>
      <c r="F1308">
        <v>0.69514100000000001</v>
      </c>
    </row>
    <row r="1309" spans="3:6" x14ac:dyDescent="0.35">
      <c r="C1309">
        <v>170</v>
      </c>
      <c r="D1309">
        <v>170</v>
      </c>
      <c r="E1309">
        <v>24.102</v>
      </c>
      <c r="F1309">
        <v>0.69723400000000002</v>
      </c>
    </row>
    <row r="1310" spans="3:6" x14ac:dyDescent="0.35">
      <c r="C1310">
        <v>171</v>
      </c>
      <c r="D1310">
        <v>171</v>
      </c>
      <c r="E1310">
        <v>24.088999999999999</v>
      </c>
      <c r="F1310">
        <v>0.69922399999999996</v>
      </c>
    </row>
    <row r="1311" spans="3:6" x14ac:dyDescent="0.35">
      <c r="C1311">
        <v>172</v>
      </c>
      <c r="D1311">
        <v>172</v>
      </c>
      <c r="E1311">
        <v>24.076000000000001</v>
      </c>
      <c r="F1311">
        <v>0.70148200000000005</v>
      </c>
    </row>
    <row r="1312" spans="3:6" x14ac:dyDescent="0.35">
      <c r="C1312">
        <v>173</v>
      </c>
      <c r="D1312">
        <v>173</v>
      </c>
      <c r="E1312">
        <v>24.062999999999999</v>
      </c>
      <c r="F1312">
        <v>0.70449799999999996</v>
      </c>
    </row>
    <row r="1313" spans="3:6" x14ac:dyDescent="0.35">
      <c r="C1313">
        <v>174</v>
      </c>
      <c r="D1313">
        <v>174</v>
      </c>
      <c r="E1313">
        <v>24.05</v>
      </c>
      <c r="F1313">
        <v>0.70772900000000005</v>
      </c>
    </row>
    <row r="1314" spans="3:6" x14ac:dyDescent="0.35">
      <c r="C1314">
        <v>175</v>
      </c>
      <c r="D1314">
        <v>175</v>
      </c>
      <c r="E1314">
        <v>24.036999999999999</v>
      </c>
      <c r="F1314">
        <v>0.71024100000000001</v>
      </c>
    </row>
    <row r="1315" spans="3:6" x14ac:dyDescent="0.35">
      <c r="C1315">
        <v>176</v>
      </c>
      <c r="D1315">
        <v>176</v>
      </c>
      <c r="E1315">
        <v>24.026</v>
      </c>
      <c r="F1315">
        <v>0.71341200000000005</v>
      </c>
    </row>
    <row r="1316" spans="3:6" x14ac:dyDescent="0.35">
      <c r="C1316">
        <v>177</v>
      </c>
      <c r="D1316">
        <v>177</v>
      </c>
      <c r="E1316">
        <v>24.015999999999998</v>
      </c>
      <c r="F1316">
        <v>0.71721999999999997</v>
      </c>
    </row>
    <row r="1317" spans="3:6" x14ac:dyDescent="0.35">
      <c r="C1317">
        <v>178</v>
      </c>
      <c r="D1317">
        <v>178</v>
      </c>
      <c r="E1317">
        <v>24.006</v>
      </c>
      <c r="F1317">
        <v>0.72060000000000002</v>
      </c>
    </row>
    <row r="1318" spans="3:6" x14ac:dyDescent="0.35">
      <c r="C1318">
        <v>179</v>
      </c>
      <c r="D1318">
        <v>179</v>
      </c>
      <c r="E1318">
        <v>23.997</v>
      </c>
      <c r="F1318">
        <v>0.72765800000000003</v>
      </c>
    </row>
    <row r="1319" spans="3:6" x14ac:dyDescent="0.35">
      <c r="C1319">
        <v>180</v>
      </c>
      <c r="D1319">
        <v>180</v>
      </c>
      <c r="E1319">
        <v>23.986999999999998</v>
      </c>
      <c r="F1319">
        <v>0.72765800000000003</v>
      </c>
    </row>
    <row r="1320" spans="3:6" x14ac:dyDescent="0.35">
      <c r="C1320">
        <v>181</v>
      </c>
      <c r="D1320">
        <v>181</v>
      </c>
      <c r="E1320">
        <v>23.977</v>
      </c>
      <c r="F1320">
        <v>0.72854699999999994</v>
      </c>
    </row>
    <row r="1321" spans="3:6" x14ac:dyDescent="0.35">
      <c r="C1321">
        <v>182</v>
      </c>
      <c r="D1321">
        <v>182</v>
      </c>
      <c r="E1321">
        <v>23.968</v>
      </c>
      <c r="F1321">
        <v>0.73551900000000003</v>
      </c>
    </row>
    <row r="1322" spans="3:6" x14ac:dyDescent="0.35">
      <c r="C1322">
        <v>183</v>
      </c>
      <c r="D1322">
        <v>183</v>
      </c>
      <c r="E1322">
        <v>23.960999999999999</v>
      </c>
      <c r="F1322">
        <v>0.739097</v>
      </c>
    </row>
    <row r="1323" spans="3:6" x14ac:dyDescent="0.35">
      <c r="C1323">
        <v>184</v>
      </c>
      <c r="D1323">
        <v>184</v>
      </c>
      <c r="E1323">
        <v>23.954999999999998</v>
      </c>
      <c r="F1323">
        <v>0.74336199999999997</v>
      </c>
    </row>
    <row r="1324" spans="3:6" x14ac:dyDescent="0.35">
      <c r="C1324">
        <v>185</v>
      </c>
      <c r="D1324">
        <v>185</v>
      </c>
      <c r="E1324">
        <v>23.943999999999999</v>
      </c>
      <c r="F1324">
        <v>0.74738199999999999</v>
      </c>
    </row>
    <row r="1325" spans="3:6" x14ac:dyDescent="0.35">
      <c r="C1325">
        <v>186</v>
      </c>
      <c r="D1325">
        <v>186</v>
      </c>
      <c r="E1325">
        <v>23.934000000000001</v>
      </c>
      <c r="F1325">
        <v>0.75165599999999999</v>
      </c>
    </row>
    <row r="1326" spans="3:6" x14ac:dyDescent="0.35">
      <c r="C1326">
        <v>187</v>
      </c>
      <c r="D1326">
        <v>187</v>
      </c>
      <c r="E1326">
        <v>23.927</v>
      </c>
      <c r="F1326">
        <v>0.75655600000000001</v>
      </c>
    </row>
    <row r="1327" spans="3:6" x14ac:dyDescent="0.35">
      <c r="C1327">
        <v>188</v>
      </c>
      <c r="D1327">
        <v>188</v>
      </c>
      <c r="E1327">
        <v>23.920999999999999</v>
      </c>
      <c r="F1327">
        <v>0.76155200000000001</v>
      </c>
    </row>
    <row r="1328" spans="3:6" x14ac:dyDescent="0.35">
      <c r="C1328">
        <v>189</v>
      </c>
      <c r="D1328">
        <v>189</v>
      </c>
      <c r="E1328">
        <v>23.914999999999999</v>
      </c>
      <c r="F1328">
        <v>0.76561400000000002</v>
      </c>
    </row>
    <row r="1329" spans="3:6" x14ac:dyDescent="0.35">
      <c r="C1329">
        <v>190</v>
      </c>
      <c r="D1329">
        <v>190</v>
      </c>
      <c r="E1329">
        <v>23.908000000000001</v>
      </c>
      <c r="F1329">
        <v>0.77028399999999997</v>
      </c>
    </row>
    <row r="1330" spans="3:6" x14ac:dyDescent="0.35">
      <c r="C1330">
        <v>191</v>
      </c>
      <c r="D1330">
        <v>191</v>
      </c>
      <c r="E1330">
        <v>23.902000000000001</v>
      </c>
      <c r="F1330">
        <v>0.77553399999999995</v>
      </c>
    </row>
    <row r="1331" spans="3:6" x14ac:dyDescent="0.35">
      <c r="C1331">
        <v>192</v>
      </c>
      <c r="D1331">
        <v>192</v>
      </c>
      <c r="E1331">
        <v>23.888999999999999</v>
      </c>
      <c r="F1331">
        <v>0.78039899999999995</v>
      </c>
    </row>
    <row r="1332" spans="3:6" x14ac:dyDescent="0.35">
      <c r="C1332">
        <v>193</v>
      </c>
      <c r="D1332">
        <v>193</v>
      </c>
      <c r="E1332">
        <v>23.879000000000001</v>
      </c>
      <c r="F1332">
        <v>0.78531300000000004</v>
      </c>
    </row>
    <row r="1333" spans="3:6" x14ac:dyDescent="0.35">
      <c r="C1333">
        <v>194</v>
      </c>
      <c r="D1333">
        <v>194</v>
      </c>
      <c r="E1333">
        <v>23.869</v>
      </c>
      <c r="F1333">
        <v>0.79033200000000003</v>
      </c>
    </row>
    <row r="1334" spans="3:6" x14ac:dyDescent="0.35">
      <c r="C1334">
        <v>195</v>
      </c>
      <c r="D1334">
        <v>195</v>
      </c>
      <c r="E1334">
        <v>23.86</v>
      </c>
      <c r="F1334">
        <v>0.79587799999999997</v>
      </c>
    </row>
    <row r="1335" spans="3:6" x14ac:dyDescent="0.35">
      <c r="C1335">
        <v>196</v>
      </c>
      <c r="D1335">
        <v>196</v>
      </c>
      <c r="E1335">
        <v>23.85</v>
      </c>
      <c r="F1335">
        <v>0.80095499999999997</v>
      </c>
    </row>
    <row r="1336" spans="3:6" x14ac:dyDescent="0.35">
      <c r="C1336">
        <v>197</v>
      </c>
      <c r="D1336">
        <v>197</v>
      </c>
      <c r="E1336">
        <v>23.834</v>
      </c>
      <c r="F1336">
        <v>0.80611699999999997</v>
      </c>
    </row>
    <row r="1337" spans="3:6" x14ac:dyDescent="0.35">
      <c r="C1337">
        <v>198</v>
      </c>
      <c r="D1337">
        <v>198</v>
      </c>
      <c r="E1337">
        <v>23.827000000000002</v>
      </c>
      <c r="F1337">
        <v>0.81116600000000005</v>
      </c>
    </row>
    <row r="1338" spans="3:6" x14ac:dyDescent="0.35">
      <c r="C1338">
        <v>199</v>
      </c>
      <c r="D1338">
        <v>199</v>
      </c>
      <c r="E1338">
        <v>23.815000000000001</v>
      </c>
      <c r="F1338">
        <v>0.81669999999999998</v>
      </c>
    </row>
    <row r="1339" spans="3:6" x14ac:dyDescent="0.35">
      <c r="C1339">
        <v>200</v>
      </c>
      <c r="D1339">
        <v>200</v>
      </c>
      <c r="E1339">
        <v>23.803000000000001</v>
      </c>
      <c r="F1339">
        <v>0.82171099999999997</v>
      </c>
    </row>
    <row r="1340" spans="3:6" x14ac:dyDescent="0.35">
      <c r="C1340">
        <v>201</v>
      </c>
      <c r="D1340">
        <v>201</v>
      </c>
      <c r="E1340">
        <v>23.794</v>
      </c>
      <c r="F1340">
        <v>0.82691000000000003</v>
      </c>
    </row>
    <row r="1341" spans="3:6" x14ac:dyDescent="0.35">
      <c r="C1341">
        <v>202</v>
      </c>
      <c r="D1341">
        <v>202</v>
      </c>
      <c r="E1341">
        <v>23.783999999999999</v>
      </c>
      <c r="F1341">
        <v>0.82691000000000003</v>
      </c>
    </row>
    <row r="1342" spans="3:6" x14ac:dyDescent="0.35">
      <c r="C1342">
        <v>203</v>
      </c>
      <c r="D1342">
        <v>203</v>
      </c>
      <c r="E1342">
        <v>23.774000000000001</v>
      </c>
      <c r="F1342">
        <v>0.83298300000000003</v>
      </c>
    </row>
    <row r="1343" spans="3:6" x14ac:dyDescent="0.35">
      <c r="C1343">
        <v>204</v>
      </c>
      <c r="D1343">
        <v>204</v>
      </c>
      <c r="E1343">
        <v>23.757999999999999</v>
      </c>
      <c r="F1343">
        <v>0.84160699999999999</v>
      </c>
    </row>
    <row r="1344" spans="3:6" x14ac:dyDescent="0.35">
      <c r="C1344">
        <v>205</v>
      </c>
      <c r="D1344">
        <v>205</v>
      </c>
      <c r="E1344">
        <v>23.745000000000001</v>
      </c>
      <c r="F1344">
        <v>0.84684300000000001</v>
      </c>
    </row>
    <row r="1345" spans="3:6" x14ac:dyDescent="0.35">
      <c r="C1345">
        <v>206</v>
      </c>
      <c r="D1345">
        <v>206</v>
      </c>
      <c r="E1345">
        <v>23.731999999999999</v>
      </c>
      <c r="F1345">
        <v>0.85208899999999999</v>
      </c>
    </row>
    <row r="1346" spans="3:6" x14ac:dyDescent="0.35">
      <c r="C1346">
        <v>207</v>
      </c>
      <c r="D1346">
        <v>207</v>
      </c>
      <c r="E1346">
        <v>23.719000000000001</v>
      </c>
      <c r="F1346">
        <v>0.857819</v>
      </c>
    </row>
    <row r="1347" spans="3:6" x14ac:dyDescent="0.35">
      <c r="C1347">
        <v>208</v>
      </c>
      <c r="D1347">
        <v>208</v>
      </c>
      <c r="E1347">
        <v>23.706</v>
      </c>
      <c r="F1347">
        <v>0.86328800000000006</v>
      </c>
    </row>
    <row r="1348" spans="3:6" x14ac:dyDescent="0.35">
      <c r="C1348">
        <v>209</v>
      </c>
      <c r="D1348">
        <v>209</v>
      </c>
      <c r="E1348">
        <v>23.693999999999999</v>
      </c>
      <c r="F1348">
        <v>0.86856</v>
      </c>
    </row>
    <row r="1349" spans="3:6" x14ac:dyDescent="0.35">
      <c r="C1349">
        <v>210</v>
      </c>
      <c r="D1349">
        <v>210</v>
      </c>
      <c r="E1349">
        <v>23.681000000000001</v>
      </c>
      <c r="F1349">
        <v>0.87486699999999995</v>
      </c>
    </row>
    <row r="1350" spans="3:6" x14ac:dyDescent="0.35">
      <c r="C1350">
        <v>211</v>
      </c>
      <c r="D1350">
        <v>211</v>
      </c>
      <c r="E1350">
        <v>23.667999999999999</v>
      </c>
      <c r="F1350">
        <v>0.883745</v>
      </c>
    </row>
    <row r="1351" spans="3:6" x14ac:dyDescent="0.35">
      <c r="C1351">
        <v>212</v>
      </c>
      <c r="D1351">
        <v>212</v>
      </c>
      <c r="E1351">
        <v>23.65</v>
      </c>
      <c r="F1351">
        <v>0.88905999999999996</v>
      </c>
    </row>
    <row r="1352" spans="3:6" x14ac:dyDescent="0.35">
      <c r="C1352">
        <v>213</v>
      </c>
      <c r="D1352">
        <v>213</v>
      </c>
      <c r="E1352">
        <v>23.634</v>
      </c>
      <c r="F1352">
        <v>0.89442600000000005</v>
      </c>
    </row>
    <row r="1353" spans="3:6" x14ac:dyDescent="0.35">
      <c r="C1353">
        <v>214</v>
      </c>
      <c r="D1353">
        <v>214</v>
      </c>
      <c r="E1353">
        <v>23.617999999999999</v>
      </c>
      <c r="F1353">
        <v>0.90031799999999995</v>
      </c>
    </row>
    <row r="1354" spans="3:6" x14ac:dyDescent="0.35">
      <c r="C1354">
        <v>215</v>
      </c>
      <c r="D1354">
        <v>215</v>
      </c>
      <c r="E1354">
        <v>23.602</v>
      </c>
      <c r="F1354">
        <v>0.90584799999999999</v>
      </c>
    </row>
    <row r="1355" spans="3:6" x14ac:dyDescent="0.35">
      <c r="C1355">
        <v>216</v>
      </c>
      <c r="D1355">
        <v>216</v>
      </c>
      <c r="E1355">
        <v>23.588999999999999</v>
      </c>
      <c r="F1355">
        <v>0.91167299999999996</v>
      </c>
    </row>
    <row r="1356" spans="3:6" x14ac:dyDescent="0.35">
      <c r="C1356">
        <v>217</v>
      </c>
      <c r="D1356">
        <v>217</v>
      </c>
      <c r="E1356">
        <v>23.576000000000001</v>
      </c>
      <c r="F1356">
        <v>0.91167299999999996</v>
      </c>
    </row>
    <row r="1357" spans="3:6" x14ac:dyDescent="0.35">
      <c r="C1357">
        <v>218</v>
      </c>
      <c r="D1357">
        <v>218</v>
      </c>
      <c r="E1357">
        <v>23.562999999999999</v>
      </c>
      <c r="F1357">
        <v>0.91774800000000001</v>
      </c>
    </row>
    <row r="1358" spans="3:6" x14ac:dyDescent="0.35">
      <c r="C1358">
        <v>219</v>
      </c>
      <c r="D1358">
        <v>219</v>
      </c>
      <c r="E1358">
        <v>23.55</v>
      </c>
      <c r="F1358">
        <v>0.92664599999999997</v>
      </c>
    </row>
    <row r="1359" spans="3:6" x14ac:dyDescent="0.35">
      <c r="C1359">
        <v>220</v>
      </c>
      <c r="D1359">
        <v>220</v>
      </c>
      <c r="E1359">
        <v>23.536999999999999</v>
      </c>
      <c r="F1359">
        <v>0.93208599999999997</v>
      </c>
    </row>
    <row r="1360" spans="3:6" x14ac:dyDescent="0.35">
      <c r="C1360">
        <v>221</v>
      </c>
      <c r="D1360">
        <v>221</v>
      </c>
      <c r="E1360">
        <v>23.524000000000001</v>
      </c>
      <c r="F1360">
        <v>0.937581</v>
      </c>
    </row>
    <row r="1361" spans="3:6" x14ac:dyDescent="0.35">
      <c r="C1361">
        <v>222</v>
      </c>
      <c r="D1361">
        <v>222</v>
      </c>
      <c r="E1361">
        <v>23.513000000000002</v>
      </c>
      <c r="F1361">
        <v>0.94356899999999999</v>
      </c>
    </row>
    <row r="1362" spans="3:6" x14ac:dyDescent="0.35">
      <c r="C1362">
        <v>223</v>
      </c>
      <c r="D1362">
        <v>223</v>
      </c>
      <c r="E1362">
        <v>23.503</v>
      </c>
      <c r="F1362">
        <v>0.94953600000000005</v>
      </c>
    </row>
    <row r="1363" spans="3:6" x14ac:dyDescent="0.35">
      <c r="C1363">
        <v>224</v>
      </c>
      <c r="D1363">
        <v>224</v>
      </c>
      <c r="E1363">
        <v>23.494</v>
      </c>
      <c r="F1363">
        <v>0.95554600000000001</v>
      </c>
    </row>
    <row r="1364" spans="3:6" x14ac:dyDescent="0.35">
      <c r="C1364">
        <v>225</v>
      </c>
      <c r="D1364">
        <v>225</v>
      </c>
      <c r="E1364">
        <v>23.484000000000002</v>
      </c>
      <c r="F1364">
        <v>0.96462300000000001</v>
      </c>
    </row>
    <row r="1365" spans="3:6" x14ac:dyDescent="0.35">
      <c r="C1365">
        <v>226</v>
      </c>
      <c r="D1365">
        <v>226</v>
      </c>
      <c r="E1365">
        <v>23.474</v>
      </c>
      <c r="F1365">
        <v>0.97009800000000002</v>
      </c>
    </row>
    <row r="1366" spans="3:6" x14ac:dyDescent="0.35">
      <c r="C1366">
        <v>227</v>
      </c>
      <c r="D1366">
        <v>227</v>
      </c>
      <c r="E1366">
        <v>23.460999999999999</v>
      </c>
      <c r="F1366">
        <v>0.97560500000000006</v>
      </c>
    </row>
    <row r="1367" spans="3:6" x14ac:dyDescent="0.35">
      <c r="C1367">
        <v>228</v>
      </c>
      <c r="D1367">
        <v>228</v>
      </c>
      <c r="E1367">
        <v>23.452000000000002</v>
      </c>
      <c r="F1367">
        <v>0.98120600000000002</v>
      </c>
    </row>
    <row r="1368" spans="3:6" x14ac:dyDescent="0.35">
      <c r="C1368">
        <v>229</v>
      </c>
      <c r="D1368">
        <v>229</v>
      </c>
      <c r="E1368">
        <v>23.442</v>
      </c>
      <c r="F1368">
        <v>0.98716999999999999</v>
      </c>
    </row>
    <row r="1369" spans="3:6" x14ac:dyDescent="0.35">
      <c r="C1369">
        <v>230</v>
      </c>
      <c r="D1369">
        <v>230</v>
      </c>
      <c r="E1369">
        <v>23.431999999999999</v>
      </c>
      <c r="F1369">
        <v>0.99314599999999997</v>
      </c>
    </row>
    <row r="1370" spans="3:6" x14ac:dyDescent="0.35">
      <c r="C1370">
        <v>231</v>
      </c>
      <c r="D1370">
        <v>231</v>
      </c>
      <c r="E1370">
        <v>23.422999999999998</v>
      </c>
      <c r="F1370">
        <v>0.99314599999999997</v>
      </c>
    </row>
    <row r="1371" spans="3:6" x14ac:dyDescent="0.35">
      <c r="C1371">
        <v>232</v>
      </c>
      <c r="D1371">
        <v>232</v>
      </c>
      <c r="E1371">
        <v>23.413</v>
      </c>
      <c r="F1371">
        <v>0.99921400000000005</v>
      </c>
    </row>
    <row r="1372" spans="3:6" x14ac:dyDescent="0.35">
      <c r="C1372">
        <v>233</v>
      </c>
      <c r="D1372">
        <v>233</v>
      </c>
      <c r="E1372">
        <v>23.402999999999999</v>
      </c>
      <c r="F1372">
        <v>1.0081500000000001</v>
      </c>
    </row>
    <row r="1373" spans="3:6" x14ac:dyDescent="0.35">
      <c r="C1373">
        <v>234</v>
      </c>
      <c r="D1373">
        <v>234</v>
      </c>
      <c r="E1373">
        <v>23.396999999999998</v>
      </c>
      <c r="F1373">
        <v>1.0135799999999999</v>
      </c>
    </row>
    <row r="1374" spans="3:6" x14ac:dyDescent="0.35">
      <c r="C1374">
        <v>235</v>
      </c>
      <c r="D1374">
        <v>235</v>
      </c>
      <c r="E1374">
        <v>23.39</v>
      </c>
      <c r="F1374">
        <v>1.0191399999999999</v>
      </c>
    </row>
    <row r="1375" spans="3:6" x14ac:dyDescent="0.35">
      <c r="C1375">
        <v>236</v>
      </c>
      <c r="D1375">
        <v>236</v>
      </c>
      <c r="E1375">
        <v>23.384</v>
      </c>
      <c r="F1375">
        <v>1.0245500000000001</v>
      </c>
    </row>
    <row r="1376" spans="3:6" x14ac:dyDescent="0.35">
      <c r="C1376">
        <v>237</v>
      </c>
      <c r="D1376">
        <v>237</v>
      </c>
      <c r="E1376">
        <v>23.376999999999999</v>
      </c>
      <c r="F1376">
        <v>1.0303899999999999</v>
      </c>
    </row>
    <row r="1377" spans="3:6" x14ac:dyDescent="0.35">
      <c r="C1377">
        <v>238</v>
      </c>
      <c r="D1377">
        <v>238</v>
      </c>
      <c r="E1377">
        <v>23.370999999999999</v>
      </c>
      <c r="F1377">
        <v>1.03637</v>
      </c>
    </row>
    <row r="1378" spans="3:6" x14ac:dyDescent="0.35">
      <c r="C1378">
        <v>239</v>
      </c>
      <c r="D1378">
        <v>239</v>
      </c>
      <c r="E1378">
        <v>23.364999999999998</v>
      </c>
      <c r="F1378">
        <v>1.0451699999999999</v>
      </c>
    </row>
    <row r="1379" spans="3:6" x14ac:dyDescent="0.35">
      <c r="C1379">
        <v>240</v>
      </c>
      <c r="D1379">
        <v>240</v>
      </c>
      <c r="E1379">
        <v>23.358000000000001</v>
      </c>
      <c r="F1379">
        <v>1.0505</v>
      </c>
    </row>
    <row r="1380" spans="3:6" x14ac:dyDescent="0.35">
      <c r="C1380">
        <v>241</v>
      </c>
      <c r="D1380">
        <v>241</v>
      </c>
      <c r="E1380">
        <v>23.352</v>
      </c>
      <c r="F1380">
        <v>1.0564499999999999</v>
      </c>
    </row>
    <row r="1381" spans="3:6" x14ac:dyDescent="0.35">
      <c r="C1381">
        <v>242</v>
      </c>
      <c r="D1381">
        <v>242</v>
      </c>
      <c r="E1381">
        <v>23.347000000000001</v>
      </c>
      <c r="F1381">
        <v>1.0619499999999999</v>
      </c>
    </row>
    <row r="1382" spans="3:6" x14ac:dyDescent="0.35">
      <c r="C1382">
        <v>243</v>
      </c>
      <c r="D1382">
        <v>243</v>
      </c>
      <c r="E1382">
        <v>23.344000000000001</v>
      </c>
      <c r="F1382">
        <v>1.06741</v>
      </c>
    </row>
    <row r="1383" spans="3:6" x14ac:dyDescent="0.35">
      <c r="C1383">
        <v>244</v>
      </c>
      <c r="D1383">
        <v>244</v>
      </c>
      <c r="E1383">
        <v>23.34</v>
      </c>
      <c r="F1383">
        <v>1.0731999999999999</v>
      </c>
    </row>
    <row r="1384" spans="3:6" x14ac:dyDescent="0.35">
      <c r="C1384">
        <v>245</v>
      </c>
      <c r="D1384">
        <v>245</v>
      </c>
      <c r="E1384">
        <v>23.338999999999999</v>
      </c>
      <c r="F1384">
        <v>1.0731999999999999</v>
      </c>
    </row>
    <row r="1385" spans="3:6" x14ac:dyDescent="0.35">
      <c r="C1385">
        <v>246</v>
      </c>
      <c r="D1385">
        <v>246</v>
      </c>
      <c r="E1385">
        <v>23.335000000000001</v>
      </c>
      <c r="F1385">
        <v>1.0788500000000001</v>
      </c>
    </row>
    <row r="1386" spans="3:6" x14ac:dyDescent="0.35">
      <c r="C1386">
        <v>247</v>
      </c>
      <c r="D1386">
        <v>247</v>
      </c>
      <c r="E1386">
        <v>23.332000000000001</v>
      </c>
      <c r="F1386">
        <v>1.0832200000000001</v>
      </c>
    </row>
    <row r="1387" spans="3:6" x14ac:dyDescent="0.35">
      <c r="C1387">
        <v>248</v>
      </c>
      <c r="D1387">
        <v>248</v>
      </c>
      <c r="E1387">
        <v>23.329000000000001</v>
      </c>
      <c r="F1387">
        <v>1.08812</v>
      </c>
    </row>
    <row r="1388" spans="3:6" x14ac:dyDescent="0.35">
      <c r="C1388">
        <v>249</v>
      </c>
      <c r="D1388">
        <v>249</v>
      </c>
      <c r="E1388">
        <v>23.326000000000001</v>
      </c>
      <c r="F1388">
        <v>1.0916600000000001</v>
      </c>
    </row>
    <row r="1389" spans="3:6" x14ac:dyDescent="0.35">
      <c r="C1389">
        <v>250</v>
      </c>
      <c r="D1389">
        <v>250</v>
      </c>
      <c r="E1389">
        <v>23.323</v>
      </c>
      <c r="F1389">
        <v>1.09476</v>
      </c>
    </row>
    <row r="1390" spans="3:6" x14ac:dyDescent="0.35">
      <c r="C1390">
        <v>251</v>
      </c>
      <c r="D1390">
        <v>251</v>
      </c>
      <c r="E1390">
        <v>23.318999999999999</v>
      </c>
      <c r="F1390">
        <v>1.0982099999999999</v>
      </c>
    </row>
    <row r="1391" spans="3:6" x14ac:dyDescent="0.35">
      <c r="C1391">
        <v>252</v>
      </c>
      <c r="D1391">
        <v>252</v>
      </c>
      <c r="E1391">
        <v>23.315999999999999</v>
      </c>
      <c r="F1391">
        <v>1.10195</v>
      </c>
    </row>
    <row r="1392" spans="3:6" x14ac:dyDescent="0.35">
      <c r="C1392">
        <v>253</v>
      </c>
      <c r="D1392">
        <v>253</v>
      </c>
      <c r="E1392">
        <v>23.312999999999999</v>
      </c>
      <c r="F1392">
        <v>1.1061700000000001</v>
      </c>
    </row>
    <row r="1393" spans="3:6" x14ac:dyDescent="0.35">
      <c r="C1393">
        <v>254</v>
      </c>
      <c r="D1393">
        <v>254</v>
      </c>
      <c r="E1393">
        <v>23.31</v>
      </c>
      <c r="F1393">
        <v>1.1099000000000001</v>
      </c>
    </row>
    <row r="1394" spans="3:6" x14ac:dyDescent="0.35">
      <c r="C1394">
        <v>255</v>
      </c>
      <c r="D1394">
        <v>255</v>
      </c>
      <c r="E1394">
        <v>23.306000000000001</v>
      </c>
      <c r="F1394">
        <v>1.1139699999999999</v>
      </c>
    </row>
    <row r="1395" spans="3:6" x14ac:dyDescent="0.35">
      <c r="C1395">
        <v>256</v>
      </c>
      <c r="D1395">
        <v>256</v>
      </c>
      <c r="E1395">
        <v>23.308</v>
      </c>
      <c r="F1395">
        <v>1.1189100000000001</v>
      </c>
    </row>
    <row r="1396" spans="3:6" x14ac:dyDescent="0.35">
      <c r="C1396">
        <v>257</v>
      </c>
      <c r="D1396">
        <v>257</v>
      </c>
      <c r="E1396">
        <v>23.308</v>
      </c>
      <c r="F1396">
        <v>1.1231899999999999</v>
      </c>
    </row>
    <row r="1397" spans="3:6" x14ac:dyDescent="0.35">
      <c r="C1397">
        <v>258</v>
      </c>
      <c r="D1397">
        <v>258</v>
      </c>
      <c r="E1397">
        <v>23.311</v>
      </c>
      <c r="F1397">
        <v>1.1273200000000001</v>
      </c>
    </row>
    <row r="1398" spans="3:6" x14ac:dyDescent="0.35">
      <c r="C1398">
        <v>259</v>
      </c>
      <c r="D1398">
        <v>259</v>
      </c>
      <c r="E1398">
        <v>23.315000000000001</v>
      </c>
      <c r="F1398">
        <v>1.1326799999999999</v>
      </c>
    </row>
    <row r="1399" spans="3:6" x14ac:dyDescent="0.35">
      <c r="C1399">
        <v>260</v>
      </c>
      <c r="D1399">
        <v>260</v>
      </c>
      <c r="E1399">
        <v>23.318000000000001</v>
      </c>
      <c r="F1399">
        <v>1.1402300000000001</v>
      </c>
    </row>
    <row r="1400" spans="3:6" x14ac:dyDescent="0.35">
      <c r="C1400">
        <v>261</v>
      </c>
      <c r="D1400">
        <v>261</v>
      </c>
      <c r="E1400">
        <v>23.321000000000002</v>
      </c>
      <c r="F1400">
        <v>1.1442099999999999</v>
      </c>
    </row>
    <row r="1401" spans="3:6" x14ac:dyDescent="0.35">
      <c r="C1401">
        <v>262</v>
      </c>
      <c r="D1401">
        <v>262</v>
      </c>
      <c r="E1401">
        <v>23.324000000000002</v>
      </c>
      <c r="F1401">
        <v>1.1486499999999999</v>
      </c>
    </row>
    <row r="1402" spans="3:6" x14ac:dyDescent="0.35">
      <c r="C1402">
        <v>263</v>
      </c>
      <c r="D1402">
        <v>263</v>
      </c>
      <c r="E1402">
        <v>23.327000000000002</v>
      </c>
      <c r="F1402">
        <v>1.1540999999999999</v>
      </c>
    </row>
    <row r="1403" spans="3:6" x14ac:dyDescent="0.35">
      <c r="C1403">
        <v>264</v>
      </c>
      <c r="D1403">
        <v>264</v>
      </c>
      <c r="E1403">
        <v>23.331</v>
      </c>
      <c r="F1403">
        <v>1.159</v>
      </c>
    </row>
    <row r="1404" spans="3:6" x14ac:dyDescent="0.35">
      <c r="C1404">
        <v>265</v>
      </c>
      <c r="D1404">
        <v>265</v>
      </c>
      <c r="E1404">
        <v>23.334</v>
      </c>
      <c r="F1404">
        <v>1.159</v>
      </c>
    </row>
    <row r="1405" spans="3:6" x14ac:dyDescent="0.35">
      <c r="C1405">
        <v>266</v>
      </c>
      <c r="D1405">
        <v>266</v>
      </c>
      <c r="E1405">
        <v>23.337</v>
      </c>
      <c r="F1405">
        <v>1.1649700000000001</v>
      </c>
    </row>
    <row r="1406" spans="3:6" x14ac:dyDescent="0.35">
      <c r="C1406">
        <v>267</v>
      </c>
      <c r="D1406">
        <v>267</v>
      </c>
      <c r="E1406">
        <v>23.34</v>
      </c>
      <c r="F1406">
        <v>1.1730700000000001</v>
      </c>
    </row>
    <row r="1407" spans="3:6" x14ac:dyDescent="0.35">
      <c r="C1407">
        <v>268</v>
      </c>
      <c r="D1407">
        <v>268</v>
      </c>
      <c r="E1407">
        <v>23.344000000000001</v>
      </c>
      <c r="F1407">
        <v>1.1789000000000001</v>
      </c>
    </row>
    <row r="1408" spans="3:6" x14ac:dyDescent="0.35">
      <c r="C1408">
        <v>269</v>
      </c>
      <c r="D1408">
        <v>269</v>
      </c>
      <c r="E1408">
        <v>23.347000000000001</v>
      </c>
      <c r="F1408">
        <v>1.1841600000000001</v>
      </c>
    </row>
    <row r="1409" spans="3:6" x14ac:dyDescent="0.35">
      <c r="C1409">
        <v>270</v>
      </c>
      <c r="D1409">
        <v>270</v>
      </c>
      <c r="E1409">
        <v>23.35</v>
      </c>
      <c r="F1409">
        <v>1.18936</v>
      </c>
    </row>
    <row r="1410" spans="3:6" x14ac:dyDescent="0.35">
      <c r="C1410">
        <v>271</v>
      </c>
      <c r="D1410">
        <v>271</v>
      </c>
      <c r="E1410">
        <v>23.353000000000002</v>
      </c>
      <c r="F1410">
        <v>1.1947399999999999</v>
      </c>
    </row>
    <row r="1411" spans="3:6" x14ac:dyDescent="0.35">
      <c r="C1411">
        <v>272</v>
      </c>
      <c r="D1411">
        <v>272</v>
      </c>
      <c r="E1411">
        <v>23.356000000000002</v>
      </c>
      <c r="F1411">
        <v>1.2011099999999999</v>
      </c>
    </row>
    <row r="1412" spans="3:6" x14ac:dyDescent="0.35">
      <c r="C1412">
        <v>273</v>
      </c>
      <c r="D1412">
        <v>273</v>
      </c>
      <c r="E1412">
        <v>23.36</v>
      </c>
      <c r="F1412">
        <v>1.2071000000000001</v>
      </c>
    </row>
    <row r="1413" spans="3:6" x14ac:dyDescent="0.35">
      <c r="C1413">
        <v>274</v>
      </c>
      <c r="D1413">
        <v>274</v>
      </c>
      <c r="E1413">
        <v>23.363</v>
      </c>
      <c r="F1413">
        <v>1.2159599999999999</v>
      </c>
    </row>
    <row r="1414" spans="3:6" x14ac:dyDescent="0.35">
      <c r="C1414">
        <v>275</v>
      </c>
      <c r="D1414">
        <v>275</v>
      </c>
      <c r="E1414">
        <v>23.370999999999999</v>
      </c>
      <c r="F1414">
        <v>1.22143</v>
      </c>
    </row>
    <row r="1415" spans="3:6" x14ac:dyDescent="0.35">
      <c r="C1415">
        <v>276</v>
      </c>
      <c r="D1415">
        <v>276</v>
      </c>
      <c r="E1415">
        <v>23.376999999999999</v>
      </c>
      <c r="F1415">
        <v>1.2270000000000001</v>
      </c>
    </row>
    <row r="1416" spans="3:6" x14ac:dyDescent="0.35">
      <c r="C1416">
        <v>277</v>
      </c>
      <c r="D1416">
        <v>277</v>
      </c>
      <c r="E1416">
        <v>23.384</v>
      </c>
      <c r="F1416">
        <v>1.2324600000000001</v>
      </c>
    </row>
    <row r="1417" spans="3:6" x14ac:dyDescent="0.35">
      <c r="C1417">
        <v>278</v>
      </c>
      <c r="D1417">
        <v>278</v>
      </c>
      <c r="E1417">
        <v>23.39</v>
      </c>
      <c r="F1417">
        <v>1.23847</v>
      </c>
    </row>
    <row r="1418" spans="3:6" x14ac:dyDescent="0.35">
      <c r="C1418">
        <v>279</v>
      </c>
      <c r="D1418">
        <v>279</v>
      </c>
      <c r="E1418">
        <v>23.396999999999998</v>
      </c>
      <c r="F1418">
        <v>1.23847</v>
      </c>
    </row>
    <row r="1419" spans="3:6" x14ac:dyDescent="0.35">
      <c r="C1419">
        <v>280</v>
      </c>
      <c r="D1419">
        <v>280</v>
      </c>
      <c r="E1419">
        <v>23.402999999999999</v>
      </c>
      <c r="F1419">
        <v>1.24444</v>
      </c>
    </row>
    <row r="1420" spans="3:6" x14ac:dyDescent="0.35">
      <c r="C1420">
        <v>281</v>
      </c>
      <c r="D1420">
        <v>281</v>
      </c>
      <c r="E1420">
        <v>23.41</v>
      </c>
      <c r="F1420">
        <v>1.25336</v>
      </c>
    </row>
    <row r="1421" spans="3:6" x14ac:dyDescent="0.35">
      <c r="C1421">
        <v>282</v>
      </c>
      <c r="D1421">
        <v>282</v>
      </c>
      <c r="E1421">
        <v>23.416</v>
      </c>
      <c r="F1421">
        <v>1.25901</v>
      </c>
    </row>
    <row r="1422" spans="3:6" x14ac:dyDescent="0.35">
      <c r="C1422">
        <v>283</v>
      </c>
      <c r="D1422">
        <v>283</v>
      </c>
      <c r="E1422">
        <v>23.422999999999998</v>
      </c>
      <c r="F1422">
        <v>1.26502</v>
      </c>
    </row>
    <row r="1423" spans="3:6" x14ac:dyDescent="0.35">
      <c r="C1423">
        <v>284</v>
      </c>
      <c r="D1423">
        <v>284</v>
      </c>
      <c r="E1423">
        <v>23.428999999999998</v>
      </c>
      <c r="F1423">
        <v>1.2705900000000001</v>
      </c>
    </row>
    <row r="1424" spans="3:6" x14ac:dyDescent="0.35">
      <c r="C1424">
        <v>285</v>
      </c>
      <c r="D1424">
        <v>285</v>
      </c>
      <c r="E1424">
        <v>23.434999999999999</v>
      </c>
      <c r="F1424">
        <v>1.27624</v>
      </c>
    </row>
    <row r="1425" spans="3:6" x14ac:dyDescent="0.35">
      <c r="C1425">
        <v>286</v>
      </c>
      <c r="D1425">
        <v>286</v>
      </c>
      <c r="E1425">
        <v>23.44</v>
      </c>
      <c r="F1425">
        <v>1.2823199999999999</v>
      </c>
    </row>
    <row r="1426" spans="3:6" x14ac:dyDescent="0.35">
      <c r="C1426">
        <v>287</v>
      </c>
      <c r="D1426">
        <v>287</v>
      </c>
      <c r="E1426">
        <v>23.443999999999999</v>
      </c>
      <c r="F1426">
        <v>1.2883899999999999</v>
      </c>
    </row>
    <row r="1427" spans="3:6" x14ac:dyDescent="0.35">
      <c r="C1427">
        <v>288</v>
      </c>
      <c r="D1427">
        <v>288</v>
      </c>
      <c r="E1427">
        <v>23.446999999999999</v>
      </c>
      <c r="F1427">
        <v>1.2974399999999999</v>
      </c>
    </row>
    <row r="1428" spans="3:6" x14ac:dyDescent="0.35">
      <c r="C1428">
        <v>289</v>
      </c>
      <c r="D1428">
        <v>289</v>
      </c>
      <c r="E1428">
        <v>23.45</v>
      </c>
      <c r="F1428">
        <v>1.3035300000000001</v>
      </c>
    </row>
    <row r="1429" spans="3:6" x14ac:dyDescent="0.35">
      <c r="C1429">
        <v>290</v>
      </c>
      <c r="D1429">
        <v>290</v>
      </c>
      <c r="E1429">
        <v>23.452999999999999</v>
      </c>
      <c r="F1429">
        <v>1.3091600000000001</v>
      </c>
    </row>
    <row r="1430" spans="3:6" x14ac:dyDescent="0.35">
      <c r="C1430">
        <v>291</v>
      </c>
      <c r="D1430">
        <v>291</v>
      </c>
      <c r="E1430">
        <v>23.456</v>
      </c>
      <c r="F1430">
        <v>1.3149</v>
      </c>
    </row>
    <row r="1431" spans="3:6" x14ac:dyDescent="0.35">
      <c r="C1431">
        <v>292</v>
      </c>
      <c r="D1431">
        <v>292</v>
      </c>
      <c r="E1431">
        <v>23.46</v>
      </c>
      <c r="F1431">
        <v>1.32091</v>
      </c>
    </row>
    <row r="1432" spans="3:6" x14ac:dyDescent="0.35">
      <c r="C1432">
        <v>293</v>
      </c>
      <c r="D1432">
        <v>293</v>
      </c>
      <c r="E1432">
        <v>23.460999999999999</v>
      </c>
      <c r="F1432">
        <v>1.32091</v>
      </c>
    </row>
    <row r="1433" spans="3:6" x14ac:dyDescent="0.35">
      <c r="C1433">
        <v>294</v>
      </c>
      <c r="D1433">
        <v>294</v>
      </c>
      <c r="E1433">
        <v>23.465</v>
      </c>
      <c r="F1433">
        <v>1.3270900000000001</v>
      </c>
    </row>
    <row r="1434" spans="3:6" x14ac:dyDescent="0.35">
      <c r="C1434">
        <v>295</v>
      </c>
      <c r="D1434">
        <v>295</v>
      </c>
      <c r="E1434">
        <v>23.468</v>
      </c>
      <c r="F1434">
        <v>1.3364</v>
      </c>
    </row>
    <row r="1435" spans="3:6" x14ac:dyDescent="0.35">
      <c r="C1435">
        <v>296</v>
      </c>
      <c r="D1435">
        <v>296</v>
      </c>
      <c r="E1435">
        <v>23.471</v>
      </c>
      <c r="F1435">
        <v>1.3422700000000001</v>
      </c>
    </row>
    <row r="1436" spans="3:6" x14ac:dyDescent="0.35">
      <c r="C1436">
        <v>297</v>
      </c>
      <c r="D1436">
        <v>297</v>
      </c>
      <c r="E1436">
        <v>23.474</v>
      </c>
      <c r="F1436">
        <v>1.3481300000000001</v>
      </c>
    </row>
    <row r="1437" spans="3:6" x14ac:dyDescent="0.35">
      <c r="C1437">
        <v>298</v>
      </c>
      <c r="D1437">
        <v>298</v>
      </c>
      <c r="E1437">
        <v>23.484000000000002</v>
      </c>
      <c r="F1437">
        <v>1.3545100000000001</v>
      </c>
    </row>
    <row r="1438" spans="3:6" x14ac:dyDescent="0.35">
      <c r="C1438">
        <v>299</v>
      </c>
      <c r="D1438">
        <v>299</v>
      </c>
      <c r="E1438">
        <v>23.49</v>
      </c>
      <c r="F1438">
        <v>1.36046</v>
      </c>
    </row>
    <row r="1439" spans="3:6" x14ac:dyDescent="0.35">
      <c r="C1439">
        <v>300</v>
      </c>
      <c r="D1439">
        <v>300</v>
      </c>
      <c r="E1439">
        <v>23.497</v>
      </c>
      <c r="F1439">
        <v>1.3674299999999999</v>
      </c>
    </row>
    <row r="1440" spans="3:6" x14ac:dyDescent="0.35">
      <c r="C1440">
        <v>301</v>
      </c>
      <c r="D1440">
        <v>301</v>
      </c>
      <c r="E1440">
        <v>23.503</v>
      </c>
      <c r="F1440">
        <v>1.37287</v>
      </c>
    </row>
    <row r="1441" spans="3:6" x14ac:dyDescent="0.35">
      <c r="C1441">
        <v>302</v>
      </c>
      <c r="D1441">
        <v>302</v>
      </c>
      <c r="E1441">
        <v>23.51</v>
      </c>
      <c r="F1441">
        <v>1.37893</v>
      </c>
    </row>
    <row r="1442" spans="3:6" x14ac:dyDescent="0.35">
      <c r="C1442">
        <v>303</v>
      </c>
      <c r="D1442">
        <v>303</v>
      </c>
      <c r="E1442">
        <v>23.515999999999998</v>
      </c>
      <c r="F1442">
        <v>1.3849400000000001</v>
      </c>
    </row>
    <row r="1443" spans="3:6" x14ac:dyDescent="0.35">
      <c r="C1443">
        <v>304</v>
      </c>
      <c r="D1443">
        <v>304</v>
      </c>
      <c r="E1443">
        <v>23.523</v>
      </c>
      <c r="F1443">
        <v>1.39093</v>
      </c>
    </row>
    <row r="1444" spans="3:6" x14ac:dyDescent="0.35">
      <c r="C1444">
        <v>305</v>
      </c>
      <c r="D1444">
        <v>305</v>
      </c>
      <c r="E1444">
        <v>23.529</v>
      </c>
      <c r="F1444">
        <v>1.3975</v>
      </c>
    </row>
    <row r="1445" spans="3:6" x14ac:dyDescent="0.35">
      <c r="C1445">
        <v>306</v>
      </c>
      <c r="D1445">
        <v>306</v>
      </c>
      <c r="E1445">
        <v>23.532</v>
      </c>
      <c r="F1445">
        <v>1.4035</v>
      </c>
    </row>
    <row r="1446" spans="3:6" x14ac:dyDescent="0.35">
      <c r="C1446">
        <v>307</v>
      </c>
      <c r="D1446">
        <v>307</v>
      </c>
      <c r="E1446">
        <v>23.535</v>
      </c>
      <c r="F1446">
        <v>1.4059200000000001</v>
      </c>
    </row>
    <row r="1447" spans="3:6" x14ac:dyDescent="0.35">
      <c r="C1447">
        <v>308</v>
      </c>
      <c r="D1447">
        <v>308</v>
      </c>
      <c r="E1447">
        <v>23.539000000000001</v>
      </c>
      <c r="F1447">
        <v>1.4123399999999999</v>
      </c>
    </row>
    <row r="1448" spans="3:6" x14ac:dyDescent="0.35">
      <c r="C1448">
        <v>309</v>
      </c>
      <c r="D1448">
        <v>309</v>
      </c>
      <c r="E1448">
        <v>23.547000000000001</v>
      </c>
      <c r="F1448">
        <v>1.42177</v>
      </c>
    </row>
    <row r="1449" spans="3:6" x14ac:dyDescent="0.35">
      <c r="C1449">
        <v>310</v>
      </c>
      <c r="D1449">
        <v>310</v>
      </c>
      <c r="E1449">
        <v>23.553000000000001</v>
      </c>
      <c r="F1449">
        <v>1.4274500000000001</v>
      </c>
    </row>
    <row r="1450" spans="3:6" x14ac:dyDescent="0.35">
      <c r="C1450">
        <v>311</v>
      </c>
      <c r="D1450">
        <v>311</v>
      </c>
      <c r="E1450">
        <v>23.56</v>
      </c>
      <c r="F1450">
        <v>1.4334199999999999</v>
      </c>
    </row>
    <row r="1451" spans="3:6" x14ac:dyDescent="0.35">
      <c r="C1451">
        <v>312</v>
      </c>
      <c r="D1451">
        <v>312</v>
      </c>
      <c r="E1451">
        <v>23.565999999999999</v>
      </c>
      <c r="F1451">
        <v>1.4397899999999999</v>
      </c>
    </row>
    <row r="1452" spans="3:6" x14ac:dyDescent="0.35">
      <c r="C1452">
        <v>313</v>
      </c>
      <c r="D1452">
        <v>313</v>
      </c>
      <c r="E1452">
        <v>23.573</v>
      </c>
      <c r="F1452">
        <v>1.4456500000000001</v>
      </c>
    </row>
    <row r="1453" spans="3:6" x14ac:dyDescent="0.35">
      <c r="C1453">
        <v>314</v>
      </c>
      <c r="D1453">
        <v>314</v>
      </c>
      <c r="E1453">
        <v>23.579000000000001</v>
      </c>
      <c r="F1453">
        <v>1.4456500000000001</v>
      </c>
    </row>
    <row r="1454" spans="3:6" x14ac:dyDescent="0.35">
      <c r="C1454">
        <v>315</v>
      </c>
      <c r="D1454">
        <v>315</v>
      </c>
      <c r="E1454">
        <v>23.585000000000001</v>
      </c>
      <c r="F1454">
        <v>1.4518899999999999</v>
      </c>
    </row>
    <row r="1455" spans="3:6" x14ac:dyDescent="0.35">
      <c r="C1455">
        <v>316</v>
      </c>
      <c r="D1455">
        <v>316</v>
      </c>
      <c r="E1455">
        <v>23.591999999999999</v>
      </c>
      <c r="F1455">
        <v>1.4615499999999999</v>
      </c>
    </row>
    <row r="1456" spans="3:6" x14ac:dyDescent="0.35">
      <c r="C1456">
        <v>317</v>
      </c>
      <c r="D1456">
        <v>317</v>
      </c>
      <c r="E1456">
        <v>23.597999999999999</v>
      </c>
      <c r="F1456">
        <v>1.46801</v>
      </c>
    </row>
    <row r="1457" spans="3:6" x14ac:dyDescent="0.35">
      <c r="C1457">
        <v>318</v>
      </c>
      <c r="D1457">
        <v>318</v>
      </c>
      <c r="E1457">
        <v>23.605</v>
      </c>
      <c r="F1457">
        <v>1.47407</v>
      </c>
    </row>
    <row r="1458" spans="3:6" x14ac:dyDescent="0.35">
      <c r="C1458">
        <v>319</v>
      </c>
      <c r="D1458">
        <v>319</v>
      </c>
      <c r="E1458">
        <v>23.611000000000001</v>
      </c>
      <c r="F1458">
        <v>1.4800899999999999</v>
      </c>
    </row>
    <row r="1459" spans="3:6" x14ac:dyDescent="0.35">
      <c r="C1459">
        <v>320</v>
      </c>
      <c r="D1459">
        <v>320</v>
      </c>
      <c r="E1459">
        <v>23.617999999999999</v>
      </c>
      <c r="F1459">
        <v>1.4865600000000001</v>
      </c>
    </row>
    <row r="1460" spans="3:6" x14ac:dyDescent="0.35">
      <c r="C1460">
        <v>321</v>
      </c>
      <c r="D1460">
        <v>321</v>
      </c>
      <c r="E1460">
        <v>23.631</v>
      </c>
      <c r="F1460">
        <v>1.49255</v>
      </c>
    </row>
    <row r="1461" spans="3:6" x14ac:dyDescent="0.35">
      <c r="C1461">
        <v>322</v>
      </c>
      <c r="D1461">
        <v>322</v>
      </c>
      <c r="E1461">
        <v>23.64</v>
      </c>
      <c r="F1461">
        <v>1.4990600000000001</v>
      </c>
    </row>
    <row r="1462" spans="3:6" x14ac:dyDescent="0.35">
      <c r="C1462">
        <v>323</v>
      </c>
      <c r="D1462">
        <v>323</v>
      </c>
      <c r="E1462">
        <v>23.65</v>
      </c>
      <c r="F1462">
        <v>1.51092</v>
      </c>
    </row>
    <row r="1463" spans="3:6" x14ac:dyDescent="0.35">
      <c r="C1463">
        <v>324</v>
      </c>
      <c r="D1463">
        <v>324</v>
      </c>
      <c r="E1463">
        <v>23.66</v>
      </c>
      <c r="F1463">
        <v>1.51292</v>
      </c>
    </row>
    <row r="1464" spans="3:6" x14ac:dyDescent="0.35">
      <c r="C1464">
        <v>325</v>
      </c>
      <c r="D1464">
        <v>325</v>
      </c>
      <c r="E1464">
        <v>23.669</v>
      </c>
      <c r="F1464">
        <v>1.5187999999999999</v>
      </c>
    </row>
    <row r="1465" spans="3:6" x14ac:dyDescent="0.35">
      <c r="C1465">
        <v>326</v>
      </c>
      <c r="D1465">
        <v>326</v>
      </c>
      <c r="E1465">
        <v>23.678999999999998</v>
      </c>
      <c r="F1465">
        <v>1.52518</v>
      </c>
    </row>
    <row r="1466" spans="3:6" x14ac:dyDescent="0.35">
      <c r="C1466">
        <v>327</v>
      </c>
      <c r="D1466">
        <v>327</v>
      </c>
      <c r="E1466">
        <v>23.689</v>
      </c>
      <c r="F1466">
        <v>1.5311399999999999</v>
      </c>
    </row>
    <row r="1467" spans="3:6" x14ac:dyDescent="0.35">
      <c r="C1467">
        <v>328</v>
      </c>
      <c r="D1467">
        <v>328</v>
      </c>
      <c r="E1467">
        <v>23.695</v>
      </c>
      <c r="F1467">
        <v>1.53698</v>
      </c>
    </row>
    <row r="1468" spans="3:6" x14ac:dyDescent="0.35">
      <c r="C1468">
        <v>329</v>
      </c>
      <c r="D1468">
        <v>329</v>
      </c>
      <c r="E1468">
        <v>23.702000000000002</v>
      </c>
      <c r="F1468">
        <v>1.5433399999999999</v>
      </c>
    </row>
    <row r="1469" spans="3:6" x14ac:dyDescent="0.35">
      <c r="C1469">
        <v>330</v>
      </c>
      <c r="D1469">
        <v>330</v>
      </c>
      <c r="E1469">
        <v>23.707999999999998</v>
      </c>
      <c r="F1469">
        <v>1.5433399999999999</v>
      </c>
    </row>
    <row r="1470" spans="3:6" x14ac:dyDescent="0.35">
      <c r="C1470">
        <v>331</v>
      </c>
      <c r="D1470">
        <v>331</v>
      </c>
      <c r="E1470">
        <v>23.715</v>
      </c>
      <c r="F1470">
        <v>1.54965</v>
      </c>
    </row>
    <row r="1471" spans="3:6" x14ac:dyDescent="0.35">
      <c r="C1471">
        <v>332</v>
      </c>
      <c r="D1471">
        <v>332</v>
      </c>
      <c r="E1471">
        <v>23.721</v>
      </c>
      <c r="F1471">
        <v>1.5589900000000001</v>
      </c>
    </row>
    <row r="1472" spans="3:6" x14ac:dyDescent="0.35">
      <c r="C1472">
        <v>333</v>
      </c>
      <c r="D1472">
        <v>333</v>
      </c>
      <c r="E1472">
        <v>23.734000000000002</v>
      </c>
      <c r="F1472">
        <v>1.5647800000000001</v>
      </c>
    </row>
    <row r="1473" spans="3:6" x14ac:dyDescent="0.35">
      <c r="C1473">
        <v>334</v>
      </c>
      <c r="D1473">
        <v>334</v>
      </c>
      <c r="E1473">
        <v>23.744</v>
      </c>
      <c r="F1473">
        <v>1.57074</v>
      </c>
    </row>
    <row r="1474" spans="3:6" x14ac:dyDescent="0.35">
      <c r="C1474">
        <v>335</v>
      </c>
      <c r="D1474">
        <v>335</v>
      </c>
      <c r="E1474">
        <v>23.753</v>
      </c>
      <c r="F1474">
        <v>1.5766100000000001</v>
      </c>
    </row>
    <row r="1475" spans="3:6" x14ac:dyDescent="0.35">
      <c r="C1475">
        <v>336</v>
      </c>
      <c r="D1475">
        <v>336</v>
      </c>
      <c r="E1475">
        <v>23.763000000000002</v>
      </c>
      <c r="F1475">
        <v>1.583</v>
      </c>
    </row>
    <row r="1476" spans="3:6" x14ac:dyDescent="0.35">
      <c r="C1476">
        <v>337</v>
      </c>
      <c r="D1476">
        <v>337</v>
      </c>
      <c r="E1476">
        <v>23.773</v>
      </c>
      <c r="F1476">
        <v>1.5893900000000001</v>
      </c>
    </row>
    <row r="1477" spans="3:6" x14ac:dyDescent="0.35">
      <c r="C1477">
        <v>338</v>
      </c>
      <c r="D1477">
        <v>338</v>
      </c>
      <c r="E1477">
        <v>23.777000000000001</v>
      </c>
      <c r="F1477">
        <v>1.5893900000000001</v>
      </c>
    </row>
    <row r="1478" spans="3:6" x14ac:dyDescent="0.35">
      <c r="C1478">
        <v>339</v>
      </c>
      <c r="D1478">
        <v>339</v>
      </c>
      <c r="E1478">
        <v>23.786999999999999</v>
      </c>
      <c r="F1478">
        <v>1.59575</v>
      </c>
    </row>
    <row r="1479" spans="3:6" x14ac:dyDescent="0.35">
      <c r="C1479">
        <v>340</v>
      </c>
      <c r="D1479">
        <v>340</v>
      </c>
      <c r="E1479">
        <v>23.794</v>
      </c>
      <c r="F1479">
        <v>1.6052299999999999</v>
      </c>
    </row>
    <row r="1480" spans="3:6" x14ac:dyDescent="0.35">
      <c r="C1480">
        <v>341</v>
      </c>
      <c r="D1480">
        <v>341</v>
      </c>
      <c r="E1480">
        <v>23.8</v>
      </c>
      <c r="F1480">
        <v>1.6111599999999999</v>
      </c>
    </row>
    <row r="1481" spans="3:6" x14ac:dyDescent="0.35">
      <c r="C1481">
        <v>342</v>
      </c>
      <c r="D1481">
        <v>342</v>
      </c>
      <c r="E1481">
        <v>23.806000000000001</v>
      </c>
      <c r="F1481">
        <v>1.61703</v>
      </c>
    </row>
    <row r="1482" spans="3:6" x14ac:dyDescent="0.35">
      <c r="C1482">
        <v>343</v>
      </c>
      <c r="D1482">
        <v>343</v>
      </c>
      <c r="E1482">
        <v>23.812999999999999</v>
      </c>
      <c r="F1482">
        <v>1.6234599999999999</v>
      </c>
    </row>
    <row r="1483" spans="3:6" x14ac:dyDescent="0.35">
      <c r="C1483">
        <v>344</v>
      </c>
      <c r="D1483">
        <v>344</v>
      </c>
      <c r="E1483">
        <v>23.824000000000002</v>
      </c>
      <c r="F1483">
        <v>1.6298699999999999</v>
      </c>
    </row>
    <row r="1484" spans="3:6" x14ac:dyDescent="0.35">
      <c r="C1484">
        <v>345</v>
      </c>
      <c r="D1484">
        <v>345</v>
      </c>
      <c r="E1484">
        <v>23.834</v>
      </c>
      <c r="F1484">
        <v>1.6364700000000001</v>
      </c>
    </row>
    <row r="1485" spans="3:6" x14ac:dyDescent="0.35">
      <c r="C1485">
        <v>346</v>
      </c>
      <c r="D1485">
        <v>346</v>
      </c>
      <c r="E1485">
        <v>23.844000000000001</v>
      </c>
      <c r="F1485">
        <v>1.6460699999999999</v>
      </c>
    </row>
    <row r="1486" spans="3:6" x14ac:dyDescent="0.35">
      <c r="C1486">
        <v>347</v>
      </c>
      <c r="D1486">
        <v>347</v>
      </c>
      <c r="E1486">
        <v>23.853000000000002</v>
      </c>
      <c r="F1486">
        <v>1.65221</v>
      </c>
    </row>
    <row r="1487" spans="3:6" x14ac:dyDescent="0.35">
      <c r="C1487">
        <v>348</v>
      </c>
      <c r="D1487">
        <v>348</v>
      </c>
      <c r="E1487">
        <v>23.863</v>
      </c>
      <c r="F1487">
        <v>1.6583399999999999</v>
      </c>
    </row>
    <row r="1488" spans="3:6" x14ac:dyDescent="0.35">
      <c r="C1488">
        <v>349</v>
      </c>
      <c r="D1488">
        <v>349</v>
      </c>
      <c r="E1488">
        <v>23.873000000000001</v>
      </c>
      <c r="F1488">
        <v>1.66455</v>
      </c>
    </row>
    <row r="1489" spans="3:6" x14ac:dyDescent="0.35">
      <c r="C1489">
        <v>350</v>
      </c>
      <c r="D1489">
        <v>350</v>
      </c>
      <c r="E1489">
        <v>23.882000000000001</v>
      </c>
      <c r="F1489">
        <v>1.6711</v>
      </c>
    </row>
    <row r="1490" spans="3:6" x14ac:dyDescent="0.35">
      <c r="C1490">
        <v>351</v>
      </c>
      <c r="D1490">
        <v>351</v>
      </c>
      <c r="E1490">
        <v>23.89</v>
      </c>
      <c r="F1490">
        <v>1.67784</v>
      </c>
    </row>
    <row r="1491" spans="3:6" x14ac:dyDescent="0.35">
      <c r="C1491">
        <v>352</v>
      </c>
      <c r="D1491">
        <v>352</v>
      </c>
      <c r="E1491">
        <v>23.896999999999998</v>
      </c>
      <c r="F1491">
        <v>1.68346</v>
      </c>
    </row>
    <row r="1492" spans="3:6" x14ac:dyDescent="0.35">
      <c r="C1492">
        <v>353</v>
      </c>
      <c r="D1492">
        <v>353</v>
      </c>
      <c r="E1492">
        <v>23.902999999999999</v>
      </c>
      <c r="F1492">
        <v>1.6896100000000001</v>
      </c>
    </row>
    <row r="1493" spans="3:6" x14ac:dyDescent="0.35">
      <c r="C1493">
        <v>354</v>
      </c>
      <c r="D1493">
        <v>354</v>
      </c>
      <c r="E1493">
        <v>23.91</v>
      </c>
      <c r="F1493">
        <v>1.6922299999999999</v>
      </c>
    </row>
    <row r="1494" spans="3:6" x14ac:dyDescent="0.35">
      <c r="C1494">
        <v>355</v>
      </c>
      <c r="D1494">
        <v>355</v>
      </c>
      <c r="E1494">
        <v>23.916</v>
      </c>
      <c r="F1494">
        <v>1.69841</v>
      </c>
    </row>
    <row r="1495" spans="3:6" x14ac:dyDescent="0.35">
      <c r="C1495">
        <v>356</v>
      </c>
      <c r="D1495">
        <v>356</v>
      </c>
      <c r="E1495">
        <v>23.922999999999998</v>
      </c>
      <c r="F1495">
        <v>1.70462</v>
      </c>
    </row>
    <row r="1496" spans="3:6" x14ac:dyDescent="0.35">
      <c r="C1496">
        <v>357</v>
      </c>
      <c r="D1496">
        <v>357</v>
      </c>
      <c r="E1496">
        <v>23.928999999999998</v>
      </c>
      <c r="F1496">
        <v>1.71106</v>
      </c>
    </row>
    <row r="1497" spans="3:6" x14ac:dyDescent="0.35">
      <c r="C1497">
        <v>358</v>
      </c>
      <c r="D1497">
        <v>358</v>
      </c>
      <c r="E1497">
        <v>23.934999999999999</v>
      </c>
      <c r="F1497">
        <v>1.7176</v>
      </c>
    </row>
    <row r="1498" spans="3:6" x14ac:dyDescent="0.35">
      <c r="C1498">
        <v>359</v>
      </c>
      <c r="D1498">
        <v>359</v>
      </c>
      <c r="E1498">
        <v>23.942</v>
      </c>
      <c r="F1498">
        <v>1.7271700000000001</v>
      </c>
    </row>
    <row r="1499" spans="3:6" x14ac:dyDescent="0.35">
      <c r="C1499">
        <v>360</v>
      </c>
      <c r="D1499">
        <v>360</v>
      </c>
      <c r="E1499">
        <v>23.948</v>
      </c>
      <c r="F1499">
        <v>1.73305</v>
      </c>
    </row>
    <row r="1500" spans="3:6" x14ac:dyDescent="0.35">
      <c r="C1500">
        <v>361</v>
      </c>
      <c r="D1500">
        <v>361</v>
      </c>
      <c r="E1500">
        <v>23.954999999999998</v>
      </c>
      <c r="F1500">
        <v>1.7397499999999999</v>
      </c>
    </row>
    <row r="1501" spans="3:6" x14ac:dyDescent="0.35">
      <c r="C1501">
        <v>362</v>
      </c>
      <c r="D1501">
        <v>362</v>
      </c>
      <c r="E1501">
        <v>23.960999999999999</v>
      </c>
      <c r="F1501">
        <v>1.7457499999999999</v>
      </c>
    </row>
    <row r="1502" spans="3:6" x14ac:dyDescent="0.35">
      <c r="C1502">
        <v>363</v>
      </c>
      <c r="D1502">
        <v>363</v>
      </c>
      <c r="E1502">
        <v>23.966000000000001</v>
      </c>
      <c r="F1502">
        <v>1.75224</v>
      </c>
    </row>
    <row r="1503" spans="3:6" x14ac:dyDescent="0.35">
      <c r="C1503">
        <v>364</v>
      </c>
      <c r="D1503">
        <v>364</v>
      </c>
      <c r="E1503">
        <v>23.974</v>
      </c>
      <c r="F1503">
        <v>1.75224</v>
      </c>
    </row>
    <row r="1504" spans="3:6" x14ac:dyDescent="0.35">
      <c r="C1504">
        <v>365</v>
      </c>
      <c r="D1504">
        <v>365</v>
      </c>
      <c r="E1504">
        <v>23.981000000000002</v>
      </c>
      <c r="F1504">
        <v>1.7588299999999999</v>
      </c>
    </row>
    <row r="1505" spans="3:6" x14ac:dyDescent="0.35">
      <c r="C1505">
        <v>366</v>
      </c>
      <c r="D1505">
        <v>366</v>
      </c>
      <c r="E1505">
        <v>23.986999999999998</v>
      </c>
      <c r="F1505">
        <v>1.7684</v>
      </c>
    </row>
    <row r="1506" spans="3:6" x14ac:dyDescent="0.35">
      <c r="C1506">
        <v>367</v>
      </c>
      <c r="D1506">
        <v>367</v>
      </c>
      <c r="E1506">
        <v>23.994</v>
      </c>
      <c r="F1506">
        <v>1.77441</v>
      </c>
    </row>
    <row r="1507" spans="3:6" x14ac:dyDescent="0.35">
      <c r="C1507">
        <v>368</v>
      </c>
      <c r="D1507">
        <v>368</v>
      </c>
      <c r="E1507">
        <v>24</v>
      </c>
      <c r="F1507">
        <v>1.7805500000000001</v>
      </c>
    </row>
    <row r="1508" spans="3:6" x14ac:dyDescent="0.35">
      <c r="C1508">
        <v>369</v>
      </c>
      <c r="D1508">
        <v>369</v>
      </c>
      <c r="E1508">
        <v>24.006</v>
      </c>
      <c r="F1508">
        <v>1.78714</v>
      </c>
    </row>
    <row r="1509" spans="3:6" x14ac:dyDescent="0.35">
      <c r="C1509">
        <v>370</v>
      </c>
      <c r="D1509">
        <v>370</v>
      </c>
      <c r="E1509">
        <v>24.013000000000002</v>
      </c>
      <c r="F1509">
        <v>1.7931600000000001</v>
      </c>
    </row>
    <row r="1510" spans="3:6" x14ac:dyDescent="0.35">
      <c r="C1510">
        <v>371</v>
      </c>
      <c r="D1510">
        <v>371</v>
      </c>
      <c r="E1510">
        <v>24.018999999999998</v>
      </c>
      <c r="F1510">
        <v>1.8002499999999999</v>
      </c>
    </row>
    <row r="1511" spans="3:6" x14ac:dyDescent="0.35">
      <c r="C1511">
        <v>372</v>
      </c>
      <c r="D1511">
        <v>372</v>
      </c>
      <c r="E1511">
        <v>24.026</v>
      </c>
      <c r="F1511">
        <v>1.8100099999999999</v>
      </c>
    </row>
    <row r="1512" spans="3:6" x14ac:dyDescent="0.35">
      <c r="C1512">
        <v>373</v>
      </c>
      <c r="D1512">
        <v>373</v>
      </c>
      <c r="E1512">
        <v>24.032</v>
      </c>
      <c r="F1512">
        <v>1.8162499999999999</v>
      </c>
    </row>
    <row r="1513" spans="3:6" x14ac:dyDescent="0.35">
      <c r="C1513">
        <v>374</v>
      </c>
      <c r="D1513">
        <v>374</v>
      </c>
      <c r="E1513">
        <v>24.036999999999999</v>
      </c>
      <c r="F1513">
        <v>1.8225100000000001</v>
      </c>
    </row>
    <row r="1514" spans="3:6" x14ac:dyDescent="0.35">
      <c r="C1514">
        <v>375</v>
      </c>
      <c r="D1514">
        <v>375</v>
      </c>
      <c r="E1514">
        <v>24.04</v>
      </c>
      <c r="F1514">
        <v>1.8287800000000001</v>
      </c>
    </row>
    <row r="1515" spans="3:6" x14ac:dyDescent="0.35">
      <c r="C1515">
        <v>376</v>
      </c>
      <c r="D1515">
        <v>376</v>
      </c>
      <c r="E1515">
        <v>24.044</v>
      </c>
      <c r="F1515">
        <v>1.8355900000000001</v>
      </c>
    </row>
    <row r="1516" spans="3:6" x14ac:dyDescent="0.35">
      <c r="C1516">
        <v>377</v>
      </c>
      <c r="D1516">
        <v>377</v>
      </c>
      <c r="E1516">
        <v>24.047000000000001</v>
      </c>
      <c r="F1516">
        <v>1.8422799999999999</v>
      </c>
    </row>
    <row r="1517" spans="3:6" x14ac:dyDescent="0.35">
      <c r="C1517">
        <v>378</v>
      </c>
      <c r="D1517">
        <v>378</v>
      </c>
      <c r="E1517">
        <v>24.05</v>
      </c>
      <c r="F1517">
        <v>1.84805</v>
      </c>
    </row>
    <row r="1518" spans="3:6" x14ac:dyDescent="0.35">
      <c r="C1518">
        <v>379</v>
      </c>
      <c r="D1518">
        <v>379</v>
      </c>
      <c r="E1518">
        <v>24.053000000000001</v>
      </c>
      <c r="F1518">
        <v>1.8543700000000001</v>
      </c>
    </row>
    <row r="1519" spans="3:6" x14ac:dyDescent="0.35">
      <c r="C1519">
        <v>380</v>
      </c>
      <c r="D1519">
        <v>380</v>
      </c>
      <c r="E1519">
        <v>24.056000000000001</v>
      </c>
      <c r="F1519">
        <v>1.8611599999999999</v>
      </c>
    </row>
    <row r="1520" spans="3:6" x14ac:dyDescent="0.35">
      <c r="C1520">
        <v>381</v>
      </c>
      <c r="D1520">
        <v>381</v>
      </c>
      <c r="E1520">
        <v>24.06</v>
      </c>
      <c r="F1520">
        <v>1.8674599999999999</v>
      </c>
    </row>
    <row r="1521" spans="3:6" x14ac:dyDescent="0.35">
      <c r="C1521">
        <v>382</v>
      </c>
      <c r="D1521">
        <v>382</v>
      </c>
      <c r="E1521">
        <v>24.068999999999999</v>
      </c>
      <c r="F1521">
        <v>1.87374</v>
      </c>
    </row>
    <row r="1522" spans="3:6" x14ac:dyDescent="0.35">
      <c r="C1522">
        <v>383</v>
      </c>
      <c r="D1522">
        <v>383</v>
      </c>
      <c r="E1522">
        <v>24.076000000000001</v>
      </c>
      <c r="F1522">
        <v>1.8800399999999999</v>
      </c>
    </row>
    <row r="1523" spans="3:6" x14ac:dyDescent="0.35">
      <c r="C1523">
        <v>384</v>
      </c>
      <c r="D1523">
        <v>384</v>
      </c>
      <c r="E1523">
        <v>24.082000000000001</v>
      </c>
      <c r="F1523">
        <v>1.8867499999999999</v>
      </c>
    </row>
    <row r="1524" spans="3:6" x14ac:dyDescent="0.35">
      <c r="C1524">
        <v>385</v>
      </c>
      <c r="D1524">
        <v>385</v>
      </c>
      <c r="E1524">
        <v>24.085000000000001</v>
      </c>
      <c r="F1524">
        <v>1.8867499999999999</v>
      </c>
    </row>
    <row r="1525" spans="3:6" x14ac:dyDescent="0.35">
      <c r="C1525">
        <v>386</v>
      </c>
      <c r="D1525">
        <v>386</v>
      </c>
      <c r="E1525">
        <v>24.091999999999999</v>
      </c>
      <c r="F1525">
        <v>1.8894</v>
      </c>
    </row>
    <row r="1526" spans="3:6" x14ac:dyDescent="0.35">
      <c r="C1526">
        <v>387</v>
      </c>
      <c r="D1526">
        <v>387</v>
      </c>
      <c r="E1526">
        <v>24.097999999999999</v>
      </c>
      <c r="F1526">
        <v>1.8991100000000001</v>
      </c>
    </row>
    <row r="1527" spans="3:6" x14ac:dyDescent="0.35">
      <c r="C1527">
        <v>388</v>
      </c>
      <c r="D1527">
        <v>388</v>
      </c>
      <c r="E1527">
        <v>24.105</v>
      </c>
      <c r="F1527">
        <v>1.90571</v>
      </c>
    </row>
    <row r="1528" spans="3:6" x14ac:dyDescent="0.35">
      <c r="C1528">
        <v>389</v>
      </c>
      <c r="D1528">
        <v>389</v>
      </c>
      <c r="E1528">
        <v>24.111000000000001</v>
      </c>
      <c r="F1528">
        <v>1.9118900000000001</v>
      </c>
    </row>
    <row r="1529" spans="3:6" x14ac:dyDescent="0.35">
      <c r="C1529">
        <v>390</v>
      </c>
      <c r="D1529">
        <v>390</v>
      </c>
      <c r="E1529">
        <v>24.117999999999999</v>
      </c>
      <c r="F1529">
        <v>1.91821</v>
      </c>
    </row>
    <row r="1530" spans="3:6" x14ac:dyDescent="0.35">
      <c r="C1530">
        <v>391</v>
      </c>
      <c r="D1530">
        <v>391</v>
      </c>
      <c r="E1530">
        <v>24.123999999999999</v>
      </c>
      <c r="F1530">
        <v>1.9250700000000001</v>
      </c>
    </row>
    <row r="1531" spans="3:6" x14ac:dyDescent="0.35">
      <c r="C1531">
        <v>392</v>
      </c>
      <c r="D1531">
        <v>392</v>
      </c>
      <c r="E1531">
        <v>24.131</v>
      </c>
      <c r="F1531">
        <v>1.9318900000000001</v>
      </c>
    </row>
    <row r="1532" spans="3:6" x14ac:dyDescent="0.35">
      <c r="C1532">
        <v>393</v>
      </c>
      <c r="D1532">
        <v>393</v>
      </c>
      <c r="E1532">
        <v>24.137</v>
      </c>
      <c r="F1532">
        <v>1.93773</v>
      </c>
    </row>
    <row r="1533" spans="3:6" x14ac:dyDescent="0.35">
      <c r="C1533">
        <v>394</v>
      </c>
      <c r="D1533">
        <v>394</v>
      </c>
      <c r="E1533">
        <v>24.143999999999998</v>
      </c>
      <c r="F1533">
        <v>1.9440299999999999</v>
      </c>
    </row>
    <row r="1534" spans="3:6" x14ac:dyDescent="0.35">
      <c r="C1534">
        <v>395</v>
      </c>
      <c r="D1534">
        <v>395</v>
      </c>
      <c r="E1534">
        <v>24.146999999999998</v>
      </c>
      <c r="F1534">
        <v>1.95086</v>
      </c>
    </row>
    <row r="1535" spans="3:6" x14ac:dyDescent="0.35">
      <c r="C1535">
        <v>396</v>
      </c>
      <c r="D1535">
        <v>396</v>
      </c>
      <c r="E1535">
        <v>24.15</v>
      </c>
      <c r="F1535">
        <v>1.9572499999999999</v>
      </c>
    </row>
    <row r="1536" spans="3:6" x14ac:dyDescent="0.35">
      <c r="C1536">
        <v>397</v>
      </c>
      <c r="D1536">
        <v>397</v>
      </c>
      <c r="E1536">
        <v>24.152999999999999</v>
      </c>
      <c r="F1536">
        <v>1.9635800000000001</v>
      </c>
    </row>
    <row r="1537" spans="3:6" x14ac:dyDescent="0.35">
      <c r="C1537">
        <v>398</v>
      </c>
      <c r="D1537">
        <v>398</v>
      </c>
      <c r="E1537">
        <v>24.155999999999999</v>
      </c>
      <c r="F1537">
        <v>1.96993</v>
      </c>
    </row>
    <row r="1538" spans="3:6" x14ac:dyDescent="0.35">
      <c r="C1538">
        <v>399</v>
      </c>
      <c r="D1538">
        <v>399</v>
      </c>
      <c r="E1538">
        <v>24.16</v>
      </c>
      <c r="F1538">
        <v>1.9768600000000001</v>
      </c>
    </row>
    <row r="1539" spans="3:6" x14ac:dyDescent="0.35">
      <c r="C1539">
        <v>400</v>
      </c>
      <c r="D1539">
        <v>400</v>
      </c>
      <c r="E1539">
        <v>24.163</v>
      </c>
      <c r="F1539">
        <v>1.98306</v>
      </c>
    </row>
    <row r="1540" spans="3:6" x14ac:dyDescent="0.35">
      <c r="C1540">
        <v>401</v>
      </c>
      <c r="D1540">
        <v>401</v>
      </c>
      <c r="E1540">
        <v>24.172999999999998</v>
      </c>
      <c r="F1540">
        <v>1.98939</v>
      </c>
    </row>
    <row r="1541" spans="3:6" x14ac:dyDescent="0.35">
      <c r="C1541">
        <v>402</v>
      </c>
      <c r="D1541">
        <v>402</v>
      </c>
      <c r="E1541">
        <v>24.178999999999998</v>
      </c>
      <c r="F1541">
        <v>1.99573</v>
      </c>
    </row>
    <row r="1542" spans="3:6" x14ac:dyDescent="0.35">
      <c r="C1542">
        <v>403</v>
      </c>
      <c r="D1542">
        <v>403</v>
      </c>
      <c r="E1542">
        <v>24.184999999999999</v>
      </c>
      <c r="F1542">
        <v>2.0023900000000001</v>
      </c>
    </row>
    <row r="1543" spans="3:6" x14ac:dyDescent="0.35">
      <c r="C1543">
        <v>404</v>
      </c>
      <c r="D1543">
        <v>404</v>
      </c>
      <c r="E1543">
        <v>24.192</v>
      </c>
      <c r="F1543">
        <v>2.0085899999999999</v>
      </c>
    </row>
    <row r="1544" spans="3:6" x14ac:dyDescent="0.35">
      <c r="C1544">
        <v>405</v>
      </c>
      <c r="D1544">
        <v>405</v>
      </c>
      <c r="E1544">
        <v>24.198</v>
      </c>
      <c r="F1544">
        <v>2.0154200000000002</v>
      </c>
    </row>
    <row r="1545" spans="3:6" x14ac:dyDescent="0.35">
      <c r="C1545">
        <v>406</v>
      </c>
      <c r="D1545">
        <v>406</v>
      </c>
      <c r="E1545">
        <v>24.204999999999998</v>
      </c>
      <c r="F1545">
        <v>2.0221499999999999</v>
      </c>
    </row>
    <row r="1546" spans="3:6" x14ac:dyDescent="0.35">
      <c r="C1546">
        <v>407</v>
      </c>
      <c r="D1546">
        <v>407</v>
      </c>
      <c r="E1546">
        <v>24.210999999999999</v>
      </c>
      <c r="F1546">
        <v>2.03193</v>
      </c>
    </row>
    <row r="1547" spans="3:6" x14ac:dyDescent="0.35">
      <c r="C1547">
        <v>408</v>
      </c>
      <c r="D1547">
        <v>408</v>
      </c>
      <c r="E1547">
        <v>24.218</v>
      </c>
      <c r="F1547">
        <v>2.0381200000000002</v>
      </c>
    </row>
    <row r="1548" spans="3:6" x14ac:dyDescent="0.35">
      <c r="C1548">
        <v>409</v>
      </c>
      <c r="D1548">
        <v>409</v>
      </c>
      <c r="E1548">
        <v>24.224</v>
      </c>
      <c r="F1548">
        <v>2.0444200000000001</v>
      </c>
    </row>
    <row r="1549" spans="3:6" x14ac:dyDescent="0.35">
      <c r="C1549">
        <v>410</v>
      </c>
      <c r="D1549">
        <v>410</v>
      </c>
      <c r="E1549">
        <v>24.231000000000002</v>
      </c>
      <c r="F1549">
        <v>2.05064</v>
      </c>
    </row>
    <row r="1550" spans="3:6" x14ac:dyDescent="0.35">
      <c r="C1550">
        <v>411</v>
      </c>
      <c r="D1550">
        <v>411</v>
      </c>
      <c r="E1550">
        <v>24.236999999999998</v>
      </c>
      <c r="F1550">
        <v>2.0573600000000001</v>
      </c>
    </row>
    <row r="1551" spans="3:6" x14ac:dyDescent="0.35">
      <c r="C1551">
        <v>412</v>
      </c>
      <c r="D1551">
        <v>412</v>
      </c>
      <c r="E1551">
        <v>24.242000000000001</v>
      </c>
      <c r="F1551">
        <v>2.0635699999999999</v>
      </c>
    </row>
    <row r="1552" spans="3:6" x14ac:dyDescent="0.35">
      <c r="C1552">
        <v>413</v>
      </c>
      <c r="D1552">
        <v>413</v>
      </c>
      <c r="E1552">
        <v>24.245000000000001</v>
      </c>
      <c r="F1552">
        <v>2.0635699999999999</v>
      </c>
    </row>
    <row r="1553" spans="3:6" x14ac:dyDescent="0.35">
      <c r="C1553">
        <v>414</v>
      </c>
      <c r="D1553">
        <v>414</v>
      </c>
      <c r="E1553">
        <v>24.248000000000001</v>
      </c>
      <c r="F1553">
        <v>2.0708299999999999</v>
      </c>
    </row>
    <row r="1554" spans="3:6" x14ac:dyDescent="0.35">
      <c r="C1554">
        <v>415</v>
      </c>
      <c r="D1554">
        <v>415</v>
      </c>
      <c r="E1554">
        <v>24.251999999999999</v>
      </c>
      <c r="F1554">
        <v>2.0805899999999999</v>
      </c>
    </row>
    <row r="1555" spans="3:6" x14ac:dyDescent="0.35">
      <c r="C1555">
        <v>416</v>
      </c>
      <c r="D1555">
        <v>416</v>
      </c>
      <c r="E1555">
        <v>24.254999999999999</v>
      </c>
      <c r="F1555">
        <v>2.0868500000000001</v>
      </c>
    </row>
    <row r="1556" spans="3:6" x14ac:dyDescent="0.35">
      <c r="C1556">
        <v>417</v>
      </c>
      <c r="D1556">
        <v>417</v>
      </c>
      <c r="E1556">
        <v>24.257999999999999</v>
      </c>
      <c r="F1556">
        <v>2.0930399999999998</v>
      </c>
    </row>
    <row r="1557" spans="3:6" x14ac:dyDescent="0.35">
      <c r="C1557">
        <v>418</v>
      </c>
      <c r="D1557">
        <v>418</v>
      </c>
      <c r="E1557">
        <v>24.260999999999999</v>
      </c>
      <c r="F1557">
        <v>2.0992199999999999</v>
      </c>
    </row>
    <row r="1558" spans="3:6" x14ac:dyDescent="0.35">
      <c r="C1558">
        <v>419</v>
      </c>
      <c r="D1558">
        <v>419</v>
      </c>
      <c r="E1558">
        <v>24.265000000000001</v>
      </c>
      <c r="F1558">
        <v>2.10595</v>
      </c>
    </row>
    <row r="1559" spans="3:6" x14ac:dyDescent="0.35">
      <c r="C1559">
        <v>420</v>
      </c>
      <c r="D1559">
        <v>420</v>
      </c>
      <c r="E1559">
        <v>24.268000000000001</v>
      </c>
      <c r="F1559">
        <v>2.1127600000000002</v>
      </c>
    </row>
    <row r="1560" spans="3:6" x14ac:dyDescent="0.35">
      <c r="C1560">
        <v>421</v>
      </c>
      <c r="D1560">
        <v>421</v>
      </c>
      <c r="E1560">
        <v>24.271000000000001</v>
      </c>
      <c r="F1560">
        <v>2.1225499999999999</v>
      </c>
    </row>
    <row r="1561" spans="3:6" x14ac:dyDescent="0.35">
      <c r="C1561">
        <v>422</v>
      </c>
      <c r="D1561">
        <v>422</v>
      </c>
      <c r="E1561">
        <v>24.274000000000001</v>
      </c>
      <c r="F1561">
        <v>2.12927</v>
      </c>
    </row>
    <row r="1562" spans="3:6" x14ac:dyDescent="0.35">
      <c r="C1562">
        <v>423</v>
      </c>
      <c r="D1562">
        <v>423</v>
      </c>
      <c r="E1562">
        <v>24.277000000000001</v>
      </c>
      <c r="F1562">
        <v>2.1356600000000001</v>
      </c>
    </row>
    <row r="1563" spans="3:6" x14ac:dyDescent="0.35">
      <c r="C1563">
        <v>424</v>
      </c>
      <c r="D1563">
        <v>424</v>
      </c>
      <c r="E1563">
        <v>24.280999999999999</v>
      </c>
      <c r="F1563">
        <v>2.1420300000000001</v>
      </c>
    </row>
    <row r="1564" spans="3:6" x14ac:dyDescent="0.35">
      <c r="C1564">
        <v>425</v>
      </c>
      <c r="D1564">
        <v>425</v>
      </c>
      <c r="E1564">
        <v>24.283999999999999</v>
      </c>
      <c r="F1564">
        <v>2.1484000000000001</v>
      </c>
    </row>
    <row r="1565" spans="3:6" x14ac:dyDescent="0.35">
      <c r="C1565">
        <v>426</v>
      </c>
      <c r="D1565">
        <v>426</v>
      </c>
      <c r="E1565">
        <v>24.286999999999999</v>
      </c>
      <c r="F1565">
        <v>2.1553300000000002</v>
      </c>
    </row>
    <row r="1566" spans="3:6" x14ac:dyDescent="0.35">
      <c r="C1566">
        <v>427</v>
      </c>
      <c r="D1566">
        <v>427</v>
      </c>
      <c r="E1566">
        <v>24.29</v>
      </c>
      <c r="F1566">
        <v>2.1621999999999999</v>
      </c>
    </row>
    <row r="1567" spans="3:6" x14ac:dyDescent="0.35">
      <c r="C1567">
        <v>428</v>
      </c>
      <c r="D1567">
        <v>428</v>
      </c>
      <c r="E1567">
        <v>24.294</v>
      </c>
      <c r="F1567">
        <v>2.16865</v>
      </c>
    </row>
    <row r="1568" spans="3:6" x14ac:dyDescent="0.35">
      <c r="C1568">
        <v>429</v>
      </c>
      <c r="D1568">
        <v>429</v>
      </c>
      <c r="E1568">
        <v>24.297000000000001</v>
      </c>
      <c r="F1568">
        <v>2.1750600000000002</v>
      </c>
    </row>
    <row r="1569" spans="3:6" x14ac:dyDescent="0.35">
      <c r="C1569">
        <v>430</v>
      </c>
      <c r="D1569">
        <v>430</v>
      </c>
      <c r="E1569">
        <v>24.3</v>
      </c>
      <c r="F1569">
        <v>2.18147</v>
      </c>
    </row>
    <row r="1570" spans="3:6" x14ac:dyDescent="0.35">
      <c r="C1570">
        <v>431</v>
      </c>
      <c r="D1570">
        <v>431</v>
      </c>
      <c r="E1570">
        <v>24.3</v>
      </c>
      <c r="F1570">
        <v>2.18784</v>
      </c>
    </row>
    <row r="1571" spans="3:6" x14ac:dyDescent="0.35">
      <c r="C1571">
        <v>432</v>
      </c>
      <c r="D1571">
        <v>432</v>
      </c>
      <c r="E1571">
        <v>24.3</v>
      </c>
      <c r="F1571">
        <v>2.18784</v>
      </c>
    </row>
    <row r="1572" spans="3:6" x14ac:dyDescent="0.35">
      <c r="C1572">
        <v>433</v>
      </c>
      <c r="D1572">
        <v>433</v>
      </c>
      <c r="E1572">
        <v>24.3</v>
      </c>
      <c r="F1572">
        <v>2.1941999999999999</v>
      </c>
    </row>
    <row r="1573" spans="3:6" x14ac:dyDescent="0.35">
      <c r="C1573">
        <v>434</v>
      </c>
      <c r="D1573">
        <v>434</v>
      </c>
      <c r="E1573">
        <v>24.3</v>
      </c>
      <c r="F1573">
        <v>2.20112</v>
      </c>
    </row>
    <row r="1574" spans="3:6" x14ac:dyDescent="0.35">
      <c r="C1574">
        <v>435</v>
      </c>
      <c r="D1574">
        <v>435</v>
      </c>
      <c r="E1574">
        <v>24.3</v>
      </c>
      <c r="F1574">
        <v>2.2074699999999998</v>
      </c>
    </row>
    <row r="1575" spans="3:6" x14ac:dyDescent="0.35">
      <c r="C1575">
        <v>436</v>
      </c>
      <c r="D1575">
        <v>436</v>
      </c>
      <c r="E1575">
        <v>24.3</v>
      </c>
      <c r="F1575">
        <v>2.2138200000000001</v>
      </c>
    </row>
    <row r="1576" spans="3:6" x14ac:dyDescent="0.35">
      <c r="C1576">
        <v>437</v>
      </c>
      <c r="D1576">
        <v>437</v>
      </c>
      <c r="E1576">
        <v>24.3</v>
      </c>
      <c r="F1576">
        <v>2.2200799999999998</v>
      </c>
    </row>
    <row r="1577" spans="3:6" x14ac:dyDescent="0.35">
      <c r="C1577">
        <v>438</v>
      </c>
      <c r="D1577">
        <v>438</v>
      </c>
      <c r="E1577">
        <v>24.3</v>
      </c>
      <c r="F1577">
        <v>2.2268599999999998</v>
      </c>
    </row>
    <row r="1578" spans="3:6" x14ac:dyDescent="0.35">
      <c r="C1578">
        <v>439</v>
      </c>
      <c r="D1578">
        <v>439</v>
      </c>
      <c r="E1578">
        <v>24.3</v>
      </c>
      <c r="F1578">
        <v>2.2331099999999999</v>
      </c>
    </row>
    <row r="1579" spans="3:6" x14ac:dyDescent="0.35">
      <c r="C1579">
        <v>440</v>
      </c>
      <c r="D1579">
        <v>440</v>
      </c>
      <c r="E1579">
        <v>24.3</v>
      </c>
      <c r="F1579">
        <v>2.2393999999999998</v>
      </c>
    </row>
    <row r="1580" spans="3:6" x14ac:dyDescent="0.35">
      <c r="C1580">
        <v>441</v>
      </c>
      <c r="D1580">
        <v>441</v>
      </c>
      <c r="E1580">
        <v>24.305</v>
      </c>
      <c r="F1580">
        <v>2.2460499999999999</v>
      </c>
    </row>
    <row r="1581" spans="3:6" x14ac:dyDescent="0.35">
      <c r="C1581">
        <v>442</v>
      </c>
      <c r="D1581">
        <v>442</v>
      </c>
      <c r="E1581">
        <v>24.308</v>
      </c>
      <c r="F1581">
        <v>2.2528600000000001</v>
      </c>
    </row>
    <row r="1582" spans="3:6" x14ac:dyDescent="0.35">
      <c r="C1582">
        <v>443</v>
      </c>
      <c r="D1582">
        <v>443</v>
      </c>
      <c r="E1582">
        <v>24.311</v>
      </c>
      <c r="F1582">
        <v>2.2628400000000002</v>
      </c>
    </row>
    <row r="1583" spans="3:6" x14ac:dyDescent="0.35">
      <c r="C1583">
        <v>444</v>
      </c>
      <c r="D1583">
        <v>444</v>
      </c>
      <c r="E1583">
        <v>24.315000000000001</v>
      </c>
      <c r="F1583">
        <v>2.2697400000000001</v>
      </c>
    </row>
    <row r="1584" spans="3:6" x14ac:dyDescent="0.35">
      <c r="C1584">
        <v>445</v>
      </c>
      <c r="D1584">
        <v>445</v>
      </c>
      <c r="E1584">
        <v>24.318000000000001</v>
      </c>
      <c r="F1584">
        <v>2.27617</v>
      </c>
    </row>
    <row r="1585" spans="3:6" x14ac:dyDescent="0.35">
      <c r="C1585">
        <v>446</v>
      </c>
      <c r="D1585">
        <v>446</v>
      </c>
      <c r="E1585">
        <v>24.321000000000002</v>
      </c>
      <c r="F1585">
        <v>2.2825700000000002</v>
      </c>
    </row>
    <row r="1586" spans="3:6" x14ac:dyDescent="0.35">
      <c r="C1586">
        <v>447</v>
      </c>
      <c r="D1586">
        <v>447</v>
      </c>
      <c r="E1586">
        <v>24.324000000000002</v>
      </c>
      <c r="F1586">
        <v>2.2889599999999999</v>
      </c>
    </row>
    <row r="1587" spans="3:6" x14ac:dyDescent="0.35">
      <c r="C1587">
        <v>448</v>
      </c>
      <c r="D1587">
        <v>448</v>
      </c>
      <c r="E1587">
        <v>24.327000000000002</v>
      </c>
      <c r="F1587">
        <v>2.29582</v>
      </c>
    </row>
    <row r="1588" spans="3:6" x14ac:dyDescent="0.35">
      <c r="C1588">
        <v>449</v>
      </c>
      <c r="D1588">
        <v>449</v>
      </c>
      <c r="E1588">
        <v>24.331</v>
      </c>
      <c r="F1588">
        <v>2.30281</v>
      </c>
    </row>
    <row r="1589" spans="3:6" x14ac:dyDescent="0.35">
      <c r="C1589">
        <v>450</v>
      </c>
      <c r="D1589">
        <v>450</v>
      </c>
      <c r="E1589">
        <v>24.334</v>
      </c>
      <c r="F1589">
        <v>2.3097300000000001</v>
      </c>
    </row>
    <row r="1590" spans="3:6" x14ac:dyDescent="0.35">
      <c r="C1590">
        <v>451</v>
      </c>
      <c r="D1590">
        <v>451</v>
      </c>
      <c r="E1590">
        <v>24.337</v>
      </c>
      <c r="F1590">
        <v>2.3151000000000002</v>
      </c>
    </row>
    <row r="1591" spans="3:6" x14ac:dyDescent="0.35">
      <c r="C1591">
        <v>452</v>
      </c>
      <c r="D1591">
        <v>452</v>
      </c>
      <c r="E1591">
        <v>24.34</v>
      </c>
      <c r="F1591">
        <v>2.3220000000000001</v>
      </c>
    </row>
    <row r="1592" spans="3:6" x14ac:dyDescent="0.35">
      <c r="C1592">
        <v>453</v>
      </c>
      <c r="D1592">
        <v>453</v>
      </c>
      <c r="E1592">
        <v>24.344000000000001</v>
      </c>
      <c r="F1592">
        <v>2.3284699999999998</v>
      </c>
    </row>
    <row r="1593" spans="3:6" x14ac:dyDescent="0.35">
      <c r="C1593">
        <v>454</v>
      </c>
      <c r="D1593">
        <v>454</v>
      </c>
      <c r="E1593">
        <v>24.347000000000001</v>
      </c>
      <c r="F1593">
        <v>2.3308200000000001</v>
      </c>
    </row>
    <row r="1594" spans="3:6" x14ac:dyDescent="0.35">
      <c r="C1594">
        <v>455</v>
      </c>
      <c r="D1594">
        <v>455</v>
      </c>
      <c r="E1594">
        <v>24.35</v>
      </c>
      <c r="F1594">
        <v>2.3378000000000001</v>
      </c>
    </row>
    <row r="1595" spans="3:6" x14ac:dyDescent="0.35">
      <c r="C1595">
        <v>456</v>
      </c>
      <c r="D1595">
        <v>456</v>
      </c>
      <c r="E1595">
        <v>24.358000000000001</v>
      </c>
      <c r="F1595">
        <v>2.3441900000000002</v>
      </c>
    </row>
    <row r="1596" spans="3:6" x14ac:dyDescent="0.35">
      <c r="C1596">
        <v>457</v>
      </c>
      <c r="D1596">
        <v>457</v>
      </c>
      <c r="E1596">
        <v>24.364999999999998</v>
      </c>
      <c r="F1596">
        <v>2.35093</v>
      </c>
    </row>
    <row r="1597" spans="3:6" x14ac:dyDescent="0.35">
      <c r="C1597">
        <v>458</v>
      </c>
      <c r="D1597">
        <v>458</v>
      </c>
      <c r="E1597">
        <v>24.370999999999999</v>
      </c>
      <c r="F1597">
        <v>2.3577699999999999</v>
      </c>
    </row>
    <row r="1598" spans="3:6" x14ac:dyDescent="0.35">
      <c r="C1598">
        <v>459</v>
      </c>
      <c r="D1598">
        <v>459</v>
      </c>
      <c r="E1598">
        <v>24.376999999999999</v>
      </c>
      <c r="F1598">
        <v>2.3669199999999999</v>
      </c>
    </row>
    <row r="1599" spans="3:6" x14ac:dyDescent="0.35">
      <c r="C1599">
        <v>460</v>
      </c>
      <c r="D1599">
        <v>460</v>
      </c>
      <c r="E1599">
        <v>24.384</v>
      </c>
      <c r="F1599">
        <v>2.3737599999999999</v>
      </c>
    </row>
    <row r="1600" spans="3:6" x14ac:dyDescent="0.35">
      <c r="C1600">
        <v>461</v>
      </c>
      <c r="D1600">
        <v>461</v>
      </c>
      <c r="E1600">
        <v>24.39</v>
      </c>
      <c r="F1600">
        <v>2.3800599999999998</v>
      </c>
    </row>
    <row r="1601" spans="3:6" x14ac:dyDescent="0.35">
      <c r="C1601">
        <v>462</v>
      </c>
      <c r="D1601">
        <v>462</v>
      </c>
      <c r="E1601">
        <v>24.396999999999998</v>
      </c>
      <c r="F1601">
        <v>2.3867500000000001</v>
      </c>
    </row>
    <row r="1602" spans="3:6" x14ac:dyDescent="0.35">
      <c r="C1602">
        <v>463</v>
      </c>
      <c r="D1602">
        <v>463</v>
      </c>
      <c r="E1602">
        <v>24.402999999999999</v>
      </c>
      <c r="F1602">
        <v>2.3930699999999998</v>
      </c>
    </row>
    <row r="1603" spans="3:6" x14ac:dyDescent="0.35">
      <c r="C1603">
        <v>464</v>
      </c>
      <c r="D1603">
        <v>464</v>
      </c>
      <c r="E1603">
        <v>24.41</v>
      </c>
      <c r="F1603">
        <v>2.3997899999999999</v>
      </c>
    </row>
    <row r="1604" spans="3:6" x14ac:dyDescent="0.35">
      <c r="C1604">
        <v>465</v>
      </c>
      <c r="D1604">
        <v>465</v>
      </c>
      <c r="E1604">
        <v>24.416</v>
      </c>
      <c r="F1604">
        <v>2.3997899999999999</v>
      </c>
    </row>
    <row r="1605" spans="3:6" x14ac:dyDescent="0.35">
      <c r="C1605">
        <v>466</v>
      </c>
      <c r="D1605">
        <v>466</v>
      </c>
      <c r="E1605">
        <v>24.422999999999998</v>
      </c>
      <c r="F1605">
        <v>2.4066200000000002</v>
      </c>
    </row>
    <row r="1606" spans="3:6" x14ac:dyDescent="0.35">
      <c r="C1606">
        <v>467</v>
      </c>
      <c r="D1606">
        <v>467</v>
      </c>
      <c r="E1606">
        <v>24.428999999999998</v>
      </c>
      <c r="F1606">
        <v>2.4164099999999999</v>
      </c>
    </row>
    <row r="1607" spans="3:6" x14ac:dyDescent="0.35">
      <c r="C1607">
        <v>468</v>
      </c>
      <c r="D1607">
        <v>468</v>
      </c>
      <c r="E1607">
        <v>24.434999999999999</v>
      </c>
      <c r="F1607">
        <v>2.4226399999999999</v>
      </c>
    </row>
    <row r="1608" spans="3:6" x14ac:dyDescent="0.35">
      <c r="C1608">
        <v>469</v>
      </c>
      <c r="D1608">
        <v>469</v>
      </c>
      <c r="E1608">
        <v>24.442</v>
      </c>
      <c r="F1608">
        <v>2.4289999999999998</v>
      </c>
    </row>
    <row r="1609" spans="3:6" x14ac:dyDescent="0.35">
      <c r="C1609">
        <v>470</v>
      </c>
      <c r="D1609">
        <v>470</v>
      </c>
      <c r="E1609">
        <v>24.448</v>
      </c>
      <c r="F1609">
        <v>2.4357199999999999</v>
      </c>
    </row>
    <row r="1610" spans="3:6" x14ac:dyDescent="0.35">
      <c r="C1610">
        <v>471</v>
      </c>
      <c r="D1610">
        <v>471</v>
      </c>
      <c r="E1610">
        <v>24.452999999999999</v>
      </c>
      <c r="F1610">
        <v>2.44197</v>
      </c>
    </row>
    <row r="1611" spans="3:6" x14ac:dyDescent="0.35">
      <c r="C1611">
        <v>472</v>
      </c>
      <c r="D1611">
        <v>472</v>
      </c>
      <c r="E1611">
        <v>24.456</v>
      </c>
      <c r="F1611">
        <v>2.4488799999999999</v>
      </c>
    </row>
    <row r="1612" spans="3:6" x14ac:dyDescent="0.35">
      <c r="C1612">
        <v>473</v>
      </c>
      <c r="D1612">
        <v>473</v>
      </c>
      <c r="E1612">
        <v>24.46</v>
      </c>
      <c r="F1612">
        <v>2.4586299999999999</v>
      </c>
    </row>
    <row r="1613" spans="3:6" x14ac:dyDescent="0.35">
      <c r="C1613">
        <v>474</v>
      </c>
      <c r="D1613">
        <v>474</v>
      </c>
      <c r="E1613">
        <v>24.463000000000001</v>
      </c>
      <c r="F1613">
        <v>2.4654199999999999</v>
      </c>
    </row>
    <row r="1614" spans="3:6" x14ac:dyDescent="0.35">
      <c r="C1614">
        <v>475</v>
      </c>
      <c r="D1614">
        <v>475</v>
      </c>
      <c r="E1614">
        <v>24.466000000000001</v>
      </c>
      <c r="F1614">
        <v>2.4718499999999999</v>
      </c>
    </row>
    <row r="1615" spans="3:6" x14ac:dyDescent="0.35">
      <c r="C1615">
        <v>476</v>
      </c>
      <c r="D1615">
        <v>476</v>
      </c>
      <c r="E1615">
        <v>24.469000000000001</v>
      </c>
      <c r="F1615">
        <v>2.4782199999999999</v>
      </c>
    </row>
    <row r="1616" spans="3:6" x14ac:dyDescent="0.35">
      <c r="C1616">
        <v>477</v>
      </c>
      <c r="D1616">
        <v>477</v>
      </c>
      <c r="E1616">
        <v>24.472999999999999</v>
      </c>
      <c r="F1616">
        <v>2.4847100000000002</v>
      </c>
    </row>
    <row r="1617" spans="3:6" x14ac:dyDescent="0.35">
      <c r="C1617">
        <v>478</v>
      </c>
      <c r="D1617">
        <v>478</v>
      </c>
      <c r="E1617">
        <v>24.475999999999999</v>
      </c>
      <c r="F1617">
        <v>2.4916299999999998</v>
      </c>
    </row>
    <row r="1618" spans="3:6" x14ac:dyDescent="0.35">
      <c r="C1618">
        <v>479</v>
      </c>
      <c r="D1618">
        <v>479</v>
      </c>
      <c r="E1618">
        <v>24.477</v>
      </c>
      <c r="F1618">
        <v>2.4916299999999998</v>
      </c>
    </row>
    <row r="1619" spans="3:6" x14ac:dyDescent="0.35">
      <c r="C1619">
        <v>480</v>
      </c>
      <c r="D1619">
        <v>480</v>
      </c>
      <c r="E1619">
        <v>24.481000000000002</v>
      </c>
      <c r="F1619">
        <v>2.4985499999999998</v>
      </c>
    </row>
    <row r="1620" spans="3:6" x14ac:dyDescent="0.35">
      <c r="C1620">
        <v>481</v>
      </c>
      <c r="D1620">
        <v>481</v>
      </c>
      <c r="E1620">
        <v>24.484000000000002</v>
      </c>
      <c r="F1620">
        <v>2.50447</v>
      </c>
    </row>
    <row r="1621" spans="3:6" x14ac:dyDescent="0.35">
      <c r="C1621">
        <v>482</v>
      </c>
      <c r="D1621">
        <v>482</v>
      </c>
      <c r="E1621">
        <v>24.486999999999998</v>
      </c>
      <c r="F1621">
        <v>2.5113799999999999</v>
      </c>
    </row>
    <row r="1622" spans="3:6" x14ac:dyDescent="0.35">
      <c r="C1622">
        <v>483</v>
      </c>
      <c r="D1622">
        <v>483</v>
      </c>
      <c r="E1622">
        <v>24.49</v>
      </c>
      <c r="F1622">
        <v>2.5177700000000001</v>
      </c>
    </row>
    <row r="1623" spans="3:6" x14ac:dyDescent="0.35">
      <c r="C1623">
        <v>484</v>
      </c>
      <c r="D1623">
        <v>484</v>
      </c>
      <c r="E1623">
        <v>24.494</v>
      </c>
      <c r="F1623">
        <v>2.5242200000000001</v>
      </c>
    </row>
    <row r="1624" spans="3:6" x14ac:dyDescent="0.35">
      <c r="C1624">
        <v>485</v>
      </c>
      <c r="D1624">
        <v>485</v>
      </c>
      <c r="E1624">
        <v>24.497</v>
      </c>
      <c r="F1624">
        <v>2.53064</v>
      </c>
    </row>
    <row r="1625" spans="3:6" x14ac:dyDescent="0.35">
      <c r="C1625">
        <v>486</v>
      </c>
      <c r="D1625">
        <v>486</v>
      </c>
      <c r="E1625">
        <v>24.5</v>
      </c>
      <c r="F1625">
        <v>2.5375999999999999</v>
      </c>
    </row>
    <row r="1626" spans="3:6" x14ac:dyDescent="0.35">
      <c r="C1626">
        <v>487</v>
      </c>
      <c r="D1626">
        <v>487</v>
      </c>
      <c r="E1626">
        <v>24.5</v>
      </c>
      <c r="F1626">
        <v>2.544</v>
      </c>
    </row>
    <row r="1627" spans="3:6" x14ac:dyDescent="0.35">
      <c r="C1627">
        <v>488</v>
      </c>
      <c r="D1627">
        <v>488</v>
      </c>
      <c r="E1627">
        <v>24.5</v>
      </c>
      <c r="F1627">
        <v>2.5504799999999999</v>
      </c>
    </row>
    <row r="1628" spans="3:6" x14ac:dyDescent="0.35">
      <c r="C1628">
        <v>489</v>
      </c>
      <c r="D1628">
        <v>489</v>
      </c>
      <c r="E1628">
        <v>24.5</v>
      </c>
      <c r="F1628">
        <v>2.5567000000000002</v>
      </c>
    </row>
    <row r="1629" spans="3:6" x14ac:dyDescent="0.35">
      <c r="C1629">
        <v>490</v>
      </c>
      <c r="D1629">
        <v>490</v>
      </c>
      <c r="E1629">
        <v>24.5</v>
      </c>
      <c r="F1629">
        <v>2.5634800000000002</v>
      </c>
    </row>
    <row r="1630" spans="3:6" x14ac:dyDescent="0.35">
      <c r="C1630">
        <v>491</v>
      </c>
      <c r="D1630">
        <v>491</v>
      </c>
      <c r="E1630">
        <v>24.5</v>
      </c>
      <c r="F1630">
        <v>2.5698099999999999</v>
      </c>
    </row>
    <row r="1631" spans="3:6" x14ac:dyDescent="0.35">
      <c r="C1631">
        <v>492</v>
      </c>
      <c r="D1631">
        <v>492</v>
      </c>
      <c r="E1631">
        <v>24.5</v>
      </c>
      <c r="F1631">
        <v>2.5760900000000002</v>
      </c>
    </row>
    <row r="1632" spans="3:6" x14ac:dyDescent="0.35">
      <c r="C1632">
        <v>493</v>
      </c>
      <c r="D1632">
        <v>493</v>
      </c>
      <c r="E1632">
        <v>24.5</v>
      </c>
      <c r="F1632">
        <v>2.58236</v>
      </c>
    </row>
    <row r="1633" spans="3:6" x14ac:dyDescent="0.35">
      <c r="C1633">
        <v>494</v>
      </c>
      <c r="D1633">
        <v>494</v>
      </c>
      <c r="E1633">
        <v>24.5</v>
      </c>
      <c r="F1633">
        <v>2.5897100000000002</v>
      </c>
    </row>
    <row r="1634" spans="3:6" x14ac:dyDescent="0.35">
      <c r="C1634">
        <v>495</v>
      </c>
      <c r="D1634">
        <v>495</v>
      </c>
      <c r="E1634">
        <v>24.5</v>
      </c>
      <c r="F1634">
        <v>2.5960999999999999</v>
      </c>
    </row>
    <row r="1635" spans="3:6" x14ac:dyDescent="0.35">
      <c r="C1635">
        <v>496</v>
      </c>
      <c r="D1635">
        <v>496</v>
      </c>
      <c r="E1635">
        <v>24.5</v>
      </c>
      <c r="F1635">
        <v>2.60582</v>
      </c>
    </row>
    <row r="1636" spans="3:6" x14ac:dyDescent="0.35">
      <c r="C1636">
        <v>497</v>
      </c>
      <c r="D1636">
        <v>497</v>
      </c>
      <c r="E1636">
        <v>24.5</v>
      </c>
      <c r="F1636">
        <v>2.61252</v>
      </c>
    </row>
    <row r="1637" spans="3:6" x14ac:dyDescent="0.35">
      <c r="C1637">
        <v>498</v>
      </c>
      <c r="D1637">
        <v>498</v>
      </c>
      <c r="E1637">
        <v>24.5</v>
      </c>
      <c r="F1637">
        <v>2.6189200000000001</v>
      </c>
    </row>
    <row r="1638" spans="3:6" x14ac:dyDescent="0.35">
      <c r="C1638">
        <v>499</v>
      </c>
      <c r="D1638">
        <v>499</v>
      </c>
      <c r="E1638">
        <v>24.5</v>
      </c>
      <c r="F1638">
        <v>2.6252200000000001</v>
      </c>
    </row>
    <row r="1639" spans="3:6" x14ac:dyDescent="0.35">
      <c r="C1639">
        <v>500</v>
      </c>
      <c r="D1639">
        <v>500</v>
      </c>
      <c r="E1639">
        <v>24.5</v>
      </c>
      <c r="F1639">
        <v>2.6319599999999999</v>
      </c>
    </row>
    <row r="1640" spans="3:6" x14ac:dyDescent="0.35">
      <c r="C1640">
        <v>501</v>
      </c>
      <c r="D1640">
        <v>501</v>
      </c>
      <c r="E1640">
        <v>24.5</v>
      </c>
      <c r="F1640">
        <v>2.6388099999999999</v>
      </c>
    </row>
    <row r="1641" spans="3:6" x14ac:dyDescent="0.35">
      <c r="C1641">
        <v>502</v>
      </c>
      <c r="D1641">
        <v>502</v>
      </c>
      <c r="E1641">
        <v>24.5</v>
      </c>
      <c r="F1641">
        <v>2.6388099999999999</v>
      </c>
    </row>
    <row r="1642" spans="3:6" x14ac:dyDescent="0.35">
      <c r="C1642">
        <v>503</v>
      </c>
      <c r="D1642">
        <v>503</v>
      </c>
      <c r="E1642">
        <v>24.5</v>
      </c>
      <c r="F1642">
        <v>2.6456</v>
      </c>
    </row>
    <row r="1643" spans="3:6" x14ac:dyDescent="0.35">
      <c r="C1643">
        <v>504</v>
      </c>
      <c r="D1643">
        <v>504</v>
      </c>
      <c r="E1643">
        <v>24.5</v>
      </c>
      <c r="F1643">
        <v>2.6554600000000002</v>
      </c>
    </row>
    <row r="1644" spans="3:6" x14ac:dyDescent="0.35">
      <c r="C1644">
        <v>505</v>
      </c>
      <c r="D1644">
        <v>505</v>
      </c>
      <c r="E1644">
        <v>24.5</v>
      </c>
      <c r="F1644">
        <v>2.6617299999999999</v>
      </c>
    </row>
    <row r="1645" spans="3:6" x14ac:dyDescent="0.35">
      <c r="C1645">
        <v>506</v>
      </c>
      <c r="D1645">
        <v>506</v>
      </c>
      <c r="E1645">
        <v>24.5</v>
      </c>
      <c r="F1645">
        <v>2.6681699999999999</v>
      </c>
    </row>
    <row r="1646" spans="3:6" x14ac:dyDescent="0.35">
      <c r="C1646">
        <v>507</v>
      </c>
      <c r="D1646">
        <v>507</v>
      </c>
      <c r="E1646">
        <v>24.5</v>
      </c>
      <c r="F1646">
        <v>2.67462</v>
      </c>
    </row>
    <row r="1647" spans="3:6" x14ac:dyDescent="0.35">
      <c r="C1647">
        <v>508</v>
      </c>
      <c r="D1647">
        <v>508</v>
      </c>
      <c r="E1647">
        <v>24.5</v>
      </c>
      <c r="F1647">
        <v>2.68154</v>
      </c>
    </row>
    <row r="1648" spans="3:6" x14ac:dyDescent="0.35">
      <c r="C1648">
        <v>509</v>
      </c>
      <c r="D1648">
        <v>509</v>
      </c>
      <c r="E1648">
        <v>24.5</v>
      </c>
      <c r="F1648">
        <v>2.6884399999999999</v>
      </c>
    </row>
    <row r="1649" spans="3:6" x14ac:dyDescent="0.35">
      <c r="C1649">
        <v>510</v>
      </c>
      <c r="D1649">
        <v>510</v>
      </c>
      <c r="E1649">
        <v>24.5</v>
      </c>
      <c r="F1649">
        <v>2.6943299999999999</v>
      </c>
    </row>
    <row r="1650" spans="3:6" x14ac:dyDescent="0.35">
      <c r="C1650">
        <v>511</v>
      </c>
      <c r="D1650">
        <v>511</v>
      </c>
      <c r="E1650">
        <v>24.5</v>
      </c>
      <c r="F1650">
        <v>2.70086</v>
      </c>
    </row>
    <row r="1651" spans="3:6" x14ac:dyDescent="0.35">
      <c r="C1651">
        <v>512</v>
      </c>
      <c r="D1651">
        <v>512</v>
      </c>
      <c r="E1651">
        <v>24.5</v>
      </c>
      <c r="F1651">
        <v>2.7073200000000002</v>
      </c>
    </row>
    <row r="1652" spans="3:6" x14ac:dyDescent="0.35">
      <c r="C1652">
        <v>513</v>
      </c>
      <c r="D1652">
        <v>513</v>
      </c>
      <c r="E1652">
        <v>24.5</v>
      </c>
      <c r="F1652">
        <v>2.71421</v>
      </c>
    </row>
    <row r="1653" spans="3:6" x14ac:dyDescent="0.35">
      <c r="C1653">
        <v>514</v>
      </c>
      <c r="D1653">
        <v>514</v>
      </c>
      <c r="E1653">
        <v>24.5</v>
      </c>
      <c r="F1653">
        <v>2.7206399999999999</v>
      </c>
    </row>
    <row r="1654" spans="3:6" x14ac:dyDescent="0.35">
      <c r="C1654">
        <v>515</v>
      </c>
      <c r="D1654">
        <v>515</v>
      </c>
      <c r="E1654">
        <v>24.5</v>
      </c>
      <c r="F1654">
        <v>2.7270300000000001</v>
      </c>
    </row>
    <row r="1655" spans="3:6" x14ac:dyDescent="0.35">
      <c r="C1655">
        <v>516</v>
      </c>
      <c r="D1655">
        <v>516</v>
      </c>
      <c r="E1655">
        <v>24.5</v>
      </c>
      <c r="F1655">
        <v>2.7340900000000001</v>
      </c>
    </row>
    <row r="1656" spans="3:6" x14ac:dyDescent="0.35">
      <c r="C1656">
        <v>517</v>
      </c>
      <c r="D1656">
        <v>517</v>
      </c>
      <c r="E1656">
        <v>24.5</v>
      </c>
      <c r="F1656">
        <v>2.7404799999999998</v>
      </c>
    </row>
    <row r="1657" spans="3:6" x14ac:dyDescent="0.35">
      <c r="C1657">
        <v>518</v>
      </c>
      <c r="D1657">
        <v>518</v>
      </c>
      <c r="E1657">
        <v>24.5</v>
      </c>
      <c r="F1657">
        <v>2.74674</v>
      </c>
    </row>
    <row r="1658" spans="3:6" x14ac:dyDescent="0.35">
      <c r="C1658">
        <v>519</v>
      </c>
      <c r="D1658">
        <v>519</v>
      </c>
      <c r="E1658">
        <v>24.5</v>
      </c>
      <c r="F1658">
        <v>2.75359</v>
      </c>
    </row>
    <row r="1659" spans="3:6" x14ac:dyDescent="0.35">
      <c r="C1659">
        <v>520</v>
      </c>
      <c r="D1659">
        <v>520</v>
      </c>
      <c r="E1659">
        <v>24.5</v>
      </c>
      <c r="F1659">
        <v>2.75997</v>
      </c>
    </row>
    <row r="1660" spans="3:6" x14ac:dyDescent="0.35">
      <c r="C1660">
        <v>521</v>
      </c>
      <c r="D1660">
        <v>521</v>
      </c>
      <c r="E1660">
        <v>24.5</v>
      </c>
      <c r="F1660">
        <v>2.7662100000000001</v>
      </c>
    </row>
    <row r="1661" spans="3:6" x14ac:dyDescent="0.35">
      <c r="C1661">
        <v>522</v>
      </c>
      <c r="D1661">
        <v>522</v>
      </c>
      <c r="E1661">
        <v>24.5</v>
      </c>
      <c r="F1661">
        <v>2.7729400000000002</v>
      </c>
    </row>
    <row r="1662" spans="3:6" x14ac:dyDescent="0.35">
      <c r="C1662">
        <v>523</v>
      </c>
      <c r="D1662">
        <v>523</v>
      </c>
      <c r="E1662">
        <v>24.5</v>
      </c>
      <c r="F1662">
        <v>2.7798099999999999</v>
      </c>
    </row>
    <row r="1663" spans="3:6" x14ac:dyDescent="0.35">
      <c r="C1663">
        <v>524</v>
      </c>
      <c r="D1663">
        <v>524</v>
      </c>
      <c r="E1663">
        <v>24.5</v>
      </c>
      <c r="F1663">
        <v>2.7798099999999999</v>
      </c>
    </row>
    <row r="1664" spans="3:6" x14ac:dyDescent="0.35">
      <c r="C1664">
        <v>525</v>
      </c>
      <c r="D1664">
        <v>525</v>
      </c>
      <c r="E1664">
        <v>24.5</v>
      </c>
      <c r="F1664">
        <v>2.7896800000000002</v>
      </c>
    </row>
    <row r="1665" spans="3:6" x14ac:dyDescent="0.35">
      <c r="C1665">
        <v>526</v>
      </c>
      <c r="D1665">
        <v>526</v>
      </c>
      <c r="E1665">
        <v>24.5</v>
      </c>
      <c r="F1665">
        <v>2.7960199999999999</v>
      </c>
    </row>
    <row r="1666" spans="3:6" x14ac:dyDescent="0.35">
      <c r="C1666">
        <v>527</v>
      </c>
      <c r="D1666">
        <v>527</v>
      </c>
      <c r="E1666">
        <v>24.5</v>
      </c>
      <c r="F1666">
        <v>2.8027600000000001</v>
      </c>
    </row>
    <row r="1667" spans="3:6" x14ac:dyDescent="0.35">
      <c r="C1667">
        <v>528</v>
      </c>
      <c r="D1667">
        <v>528</v>
      </c>
      <c r="E1667">
        <v>24.5</v>
      </c>
      <c r="F1667">
        <v>2.8090999999999999</v>
      </c>
    </row>
    <row r="1668" spans="3:6" x14ac:dyDescent="0.35">
      <c r="C1668">
        <v>529</v>
      </c>
      <c r="D1668">
        <v>529</v>
      </c>
      <c r="E1668">
        <v>24.5</v>
      </c>
      <c r="F1668">
        <v>2.8155899999999998</v>
      </c>
    </row>
    <row r="1669" spans="3:6" x14ac:dyDescent="0.35">
      <c r="C1669">
        <v>530</v>
      </c>
      <c r="D1669">
        <v>530</v>
      </c>
      <c r="E1669">
        <v>24.5</v>
      </c>
      <c r="F1669">
        <v>2.82233</v>
      </c>
    </row>
    <row r="1670" spans="3:6" x14ac:dyDescent="0.35">
      <c r="C1670">
        <v>531</v>
      </c>
      <c r="D1670">
        <v>531</v>
      </c>
      <c r="E1670">
        <v>24.5</v>
      </c>
      <c r="F1670">
        <v>2.8290899999999999</v>
      </c>
    </row>
    <row r="1671" spans="3:6" x14ac:dyDescent="0.35">
      <c r="C1671">
        <v>532</v>
      </c>
      <c r="D1671">
        <v>532</v>
      </c>
      <c r="E1671">
        <v>24.5</v>
      </c>
      <c r="F1671">
        <v>2.83893</v>
      </c>
    </row>
    <row r="1672" spans="3:6" x14ac:dyDescent="0.35">
      <c r="C1672">
        <v>533</v>
      </c>
      <c r="D1672">
        <v>533</v>
      </c>
      <c r="E1672">
        <v>24.5</v>
      </c>
      <c r="F1672">
        <v>2.8453400000000002</v>
      </c>
    </row>
    <row r="1673" spans="3:6" x14ac:dyDescent="0.35">
      <c r="C1673">
        <v>534</v>
      </c>
      <c r="D1673">
        <v>534</v>
      </c>
      <c r="E1673">
        <v>24.5</v>
      </c>
      <c r="F1673">
        <v>2.8521800000000002</v>
      </c>
    </row>
    <row r="1674" spans="3:6" x14ac:dyDescent="0.35">
      <c r="C1674">
        <v>535</v>
      </c>
      <c r="D1674">
        <v>535</v>
      </c>
      <c r="E1674">
        <v>24.5</v>
      </c>
      <c r="F1674">
        <v>2.8584999999999998</v>
      </c>
    </row>
    <row r="1675" spans="3:6" x14ac:dyDescent="0.35">
      <c r="C1675">
        <v>536</v>
      </c>
      <c r="D1675">
        <v>536</v>
      </c>
      <c r="E1675">
        <v>24.5</v>
      </c>
      <c r="F1675">
        <v>2.8648500000000001</v>
      </c>
    </row>
    <row r="1676" spans="3:6" x14ac:dyDescent="0.35">
      <c r="C1676">
        <v>537</v>
      </c>
      <c r="D1676">
        <v>537</v>
      </c>
      <c r="E1676">
        <v>24.5</v>
      </c>
      <c r="F1676">
        <v>2.8648500000000001</v>
      </c>
    </row>
    <row r="1677" spans="3:6" x14ac:dyDescent="0.35">
      <c r="C1677">
        <v>538</v>
      </c>
      <c r="D1677">
        <v>538</v>
      </c>
      <c r="E1677">
        <v>24.5</v>
      </c>
      <c r="F1677">
        <v>2.8717299999999999</v>
      </c>
    </row>
    <row r="1678" spans="3:6" x14ac:dyDescent="0.35">
      <c r="C1678">
        <v>539</v>
      </c>
      <c r="D1678">
        <v>539</v>
      </c>
      <c r="E1678">
        <v>24.5</v>
      </c>
      <c r="F1678">
        <v>2.88205</v>
      </c>
    </row>
    <row r="1679" spans="3:6" x14ac:dyDescent="0.35">
      <c r="C1679">
        <v>540</v>
      </c>
      <c r="D1679">
        <v>540</v>
      </c>
      <c r="E1679">
        <v>24.5</v>
      </c>
      <c r="F1679">
        <v>2.8884300000000001</v>
      </c>
    </row>
    <row r="1680" spans="3:6" x14ac:dyDescent="0.35">
      <c r="C1680">
        <v>541</v>
      </c>
      <c r="D1680">
        <v>541</v>
      </c>
      <c r="E1680">
        <v>24.506</v>
      </c>
      <c r="F1680">
        <v>2.8948</v>
      </c>
    </row>
    <row r="1681" spans="3:6" x14ac:dyDescent="0.35">
      <c r="C1681">
        <v>542</v>
      </c>
      <c r="D1681">
        <v>542</v>
      </c>
      <c r="E1681">
        <v>24.51</v>
      </c>
      <c r="F1681">
        <v>2.9015900000000001</v>
      </c>
    </row>
    <row r="1682" spans="3:6" x14ac:dyDescent="0.35">
      <c r="C1682">
        <v>543</v>
      </c>
      <c r="D1682">
        <v>543</v>
      </c>
      <c r="E1682">
        <v>24.513000000000002</v>
      </c>
      <c r="F1682">
        <v>2.90795</v>
      </c>
    </row>
    <row r="1683" spans="3:6" x14ac:dyDescent="0.35">
      <c r="C1683">
        <v>544</v>
      </c>
      <c r="D1683">
        <v>544</v>
      </c>
      <c r="E1683">
        <v>24.515999999999998</v>
      </c>
      <c r="F1683">
        <v>2.91438</v>
      </c>
    </row>
    <row r="1684" spans="3:6" x14ac:dyDescent="0.35">
      <c r="C1684">
        <v>545</v>
      </c>
      <c r="D1684">
        <v>545</v>
      </c>
      <c r="E1684">
        <v>24.518999999999998</v>
      </c>
      <c r="F1684">
        <v>2.9218999999999999</v>
      </c>
    </row>
    <row r="1685" spans="3:6" x14ac:dyDescent="0.35">
      <c r="C1685">
        <v>546</v>
      </c>
      <c r="D1685">
        <v>546</v>
      </c>
      <c r="E1685">
        <v>24.523</v>
      </c>
      <c r="F1685">
        <v>2.9319600000000001</v>
      </c>
    </row>
    <row r="1686" spans="3:6" x14ac:dyDescent="0.35">
      <c r="C1686">
        <v>547</v>
      </c>
      <c r="D1686">
        <v>547</v>
      </c>
      <c r="E1686">
        <v>24.526</v>
      </c>
      <c r="F1686">
        <v>2.9385500000000002</v>
      </c>
    </row>
    <row r="1687" spans="3:6" x14ac:dyDescent="0.35">
      <c r="C1687">
        <v>548</v>
      </c>
      <c r="D1687">
        <v>548</v>
      </c>
      <c r="E1687">
        <v>24.529</v>
      </c>
      <c r="F1687">
        <v>2.9448400000000001</v>
      </c>
    </row>
    <row r="1688" spans="3:6" x14ac:dyDescent="0.35">
      <c r="C1688">
        <v>549</v>
      </c>
      <c r="D1688">
        <v>549</v>
      </c>
      <c r="E1688">
        <v>24.532</v>
      </c>
      <c r="F1688">
        <v>2.9478399999999998</v>
      </c>
    </row>
    <row r="1689" spans="3:6" x14ac:dyDescent="0.35">
      <c r="C1689">
        <v>550</v>
      </c>
      <c r="D1689">
        <v>550</v>
      </c>
      <c r="E1689">
        <v>24.535</v>
      </c>
      <c r="F1689">
        <v>2.9543499999999998</v>
      </c>
    </row>
    <row r="1690" spans="3:6" x14ac:dyDescent="0.35">
      <c r="C1690">
        <v>551</v>
      </c>
      <c r="D1690">
        <v>551</v>
      </c>
      <c r="E1690">
        <v>24.539000000000001</v>
      </c>
      <c r="F1690">
        <v>2.9608699999999999</v>
      </c>
    </row>
    <row r="1691" spans="3:6" x14ac:dyDescent="0.35">
      <c r="C1691">
        <v>552</v>
      </c>
      <c r="D1691">
        <v>552</v>
      </c>
      <c r="E1691">
        <v>24.542000000000002</v>
      </c>
      <c r="F1691">
        <v>2.96746</v>
      </c>
    </row>
    <row r="1692" spans="3:6" x14ac:dyDescent="0.35">
      <c r="C1692">
        <v>553</v>
      </c>
      <c r="D1692">
        <v>553</v>
      </c>
      <c r="E1692">
        <v>24.545000000000002</v>
      </c>
      <c r="F1692">
        <v>2.9744000000000002</v>
      </c>
    </row>
    <row r="1693" spans="3:6" x14ac:dyDescent="0.35">
      <c r="C1693">
        <v>554</v>
      </c>
      <c r="D1693">
        <v>554</v>
      </c>
      <c r="E1693">
        <v>24.547999999999998</v>
      </c>
      <c r="F1693">
        <v>2.98089</v>
      </c>
    </row>
    <row r="1694" spans="3:6" x14ac:dyDescent="0.35">
      <c r="C1694">
        <v>555</v>
      </c>
      <c r="D1694">
        <v>555</v>
      </c>
      <c r="E1694">
        <v>24.552</v>
      </c>
      <c r="F1694">
        <v>2.98746</v>
      </c>
    </row>
    <row r="1695" spans="3:6" x14ac:dyDescent="0.35">
      <c r="C1695">
        <v>556</v>
      </c>
      <c r="D1695">
        <v>556</v>
      </c>
      <c r="E1695">
        <v>24.555</v>
      </c>
      <c r="F1695">
        <v>2.9944999999999999</v>
      </c>
    </row>
    <row r="1696" spans="3:6" x14ac:dyDescent="0.35">
      <c r="C1696">
        <v>557</v>
      </c>
      <c r="D1696">
        <v>557</v>
      </c>
      <c r="E1696">
        <v>24.558</v>
      </c>
      <c r="F1696">
        <v>3.0009800000000002</v>
      </c>
    </row>
    <row r="1697" spans="3:6" x14ac:dyDescent="0.35">
      <c r="C1697">
        <v>558</v>
      </c>
      <c r="D1697">
        <v>558</v>
      </c>
      <c r="E1697">
        <v>24.561</v>
      </c>
      <c r="F1697">
        <v>3.0075099999999999</v>
      </c>
    </row>
    <row r="1698" spans="3:6" x14ac:dyDescent="0.35">
      <c r="C1698">
        <v>559</v>
      </c>
      <c r="D1698">
        <v>559</v>
      </c>
      <c r="E1698">
        <v>24.565000000000001</v>
      </c>
      <c r="F1698">
        <v>3.0140400000000001</v>
      </c>
    </row>
    <row r="1699" spans="3:6" x14ac:dyDescent="0.35">
      <c r="C1699">
        <v>560</v>
      </c>
      <c r="D1699">
        <v>560</v>
      </c>
      <c r="E1699">
        <v>24.568000000000001</v>
      </c>
      <c r="F1699">
        <v>3.0209299999999999</v>
      </c>
    </row>
    <row r="1700" spans="3:6" x14ac:dyDescent="0.35">
      <c r="C1700">
        <v>561</v>
      </c>
      <c r="D1700">
        <v>561</v>
      </c>
      <c r="E1700">
        <v>24.571000000000002</v>
      </c>
      <c r="F1700">
        <v>3.02793</v>
      </c>
    </row>
    <row r="1701" spans="3:6" x14ac:dyDescent="0.35">
      <c r="C1701">
        <v>562</v>
      </c>
      <c r="D1701">
        <v>562</v>
      </c>
      <c r="E1701">
        <v>24.574000000000002</v>
      </c>
      <c r="F1701">
        <v>3.0378599999999998</v>
      </c>
    </row>
    <row r="1702" spans="3:6" x14ac:dyDescent="0.35">
      <c r="C1702">
        <v>563</v>
      </c>
      <c r="D1702">
        <v>563</v>
      </c>
      <c r="E1702">
        <v>24.577000000000002</v>
      </c>
      <c r="F1702">
        <v>3.0443099999999998</v>
      </c>
    </row>
    <row r="1703" spans="3:6" x14ac:dyDescent="0.35">
      <c r="C1703">
        <v>564</v>
      </c>
      <c r="D1703">
        <v>564</v>
      </c>
      <c r="E1703">
        <v>24.581</v>
      </c>
      <c r="F1703">
        <v>3.0507900000000001</v>
      </c>
    </row>
    <row r="1704" spans="3:6" x14ac:dyDescent="0.35">
      <c r="C1704">
        <v>565</v>
      </c>
      <c r="D1704">
        <v>565</v>
      </c>
      <c r="E1704">
        <v>24.584</v>
      </c>
      <c r="F1704">
        <v>3.0578599999999998</v>
      </c>
    </row>
    <row r="1705" spans="3:6" x14ac:dyDescent="0.35">
      <c r="C1705">
        <v>566</v>
      </c>
      <c r="D1705">
        <v>566</v>
      </c>
      <c r="E1705">
        <v>24.587</v>
      </c>
      <c r="F1705">
        <v>3.0643099999999999</v>
      </c>
    </row>
    <row r="1706" spans="3:6" x14ac:dyDescent="0.35">
      <c r="C1706">
        <v>567</v>
      </c>
      <c r="D1706">
        <v>567</v>
      </c>
      <c r="E1706">
        <v>24.59</v>
      </c>
      <c r="F1706">
        <v>3.0713400000000002</v>
      </c>
    </row>
    <row r="1707" spans="3:6" x14ac:dyDescent="0.35">
      <c r="C1707">
        <v>568</v>
      </c>
      <c r="D1707">
        <v>568</v>
      </c>
      <c r="E1707">
        <v>24.594000000000001</v>
      </c>
      <c r="F1707">
        <v>3.07795</v>
      </c>
    </row>
    <row r="1708" spans="3:6" x14ac:dyDescent="0.35">
      <c r="C1708">
        <v>569</v>
      </c>
      <c r="D1708">
        <v>569</v>
      </c>
      <c r="E1708">
        <v>24.597000000000001</v>
      </c>
      <c r="F1708">
        <v>3.0844800000000001</v>
      </c>
    </row>
    <row r="1709" spans="3:6" x14ac:dyDescent="0.35">
      <c r="C1709">
        <v>570</v>
      </c>
      <c r="D1709">
        <v>570</v>
      </c>
      <c r="E1709">
        <v>24.6</v>
      </c>
      <c r="F1709">
        <v>3.09104</v>
      </c>
    </row>
    <row r="1710" spans="3:6" x14ac:dyDescent="0.35">
      <c r="C1710">
        <v>571</v>
      </c>
      <c r="D1710">
        <v>571</v>
      </c>
      <c r="E1710">
        <v>24.6</v>
      </c>
      <c r="F1710">
        <v>3.09762</v>
      </c>
    </row>
    <row r="1711" spans="3:6" x14ac:dyDescent="0.35">
      <c r="C1711">
        <v>572</v>
      </c>
      <c r="D1711">
        <v>572</v>
      </c>
      <c r="E1711">
        <v>24.6</v>
      </c>
      <c r="F1711">
        <v>3.10467</v>
      </c>
    </row>
    <row r="1712" spans="3:6" x14ac:dyDescent="0.35">
      <c r="C1712">
        <v>573</v>
      </c>
      <c r="D1712">
        <v>573</v>
      </c>
      <c r="E1712">
        <v>24.6</v>
      </c>
      <c r="F1712">
        <v>3.10467</v>
      </c>
    </row>
    <row r="1713" spans="3:6" x14ac:dyDescent="0.35">
      <c r="C1713">
        <v>574</v>
      </c>
      <c r="D1713">
        <v>574</v>
      </c>
      <c r="E1713">
        <v>24.6</v>
      </c>
      <c r="F1713">
        <v>3.1113</v>
      </c>
    </row>
    <row r="1714" spans="3:6" x14ac:dyDescent="0.35">
      <c r="C1714">
        <v>575</v>
      </c>
      <c r="D1714">
        <v>575</v>
      </c>
      <c r="E1714">
        <v>24.6</v>
      </c>
      <c r="F1714">
        <v>3.1178900000000001</v>
      </c>
    </row>
    <row r="1715" spans="3:6" x14ac:dyDescent="0.35">
      <c r="C1715">
        <v>576</v>
      </c>
      <c r="D1715">
        <v>576</v>
      </c>
      <c r="E1715">
        <v>24.6</v>
      </c>
      <c r="F1715">
        <v>3.12446</v>
      </c>
    </row>
    <row r="1716" spans="3:6" x14ac:dyDescent="0.35">
      <c r="C1716">
        <v>577</v>
      </c>
      <c r="D1716">
        <v>577</v>
      </c>
      <c r="E1716">
        <v>24.6</v>
      </c>
      <c r="F1716">
        <v>3.13157</v>
      </c>
    </row>
    <row r="1717" spans="3:6" x14ac:dyDescent="0.35">
      <c r="C1717">
        <v>578</v>
      </c>
      <c r="D1717">
        <v>578</v>
      </c>
      <c r="E1717">
        <v>24.6</v>
      </c>
      <c r="F1717">
        <v>3.13809</v>
      </c>
    </row>
    <row r="1718" spans="3:6" x14ac:dyDescent="0.35">
      <c r="C1718">
        <v>579</v>
      </c>
      <c r="D1718">
        <v>579</v>
      </c>
      <c r="E1718">
        <v>24.6</v>
      </c>
      <c r="F1718">
        <v>3.1446800000000001</v>
      </c>
    </row>
    <row r="1719" spans="3:6" x14ac:dyDescent="0.35">
      <c r="C1719">
        <v>580</v>
      </c>
      <c r="D1719">
        <v>580</v>
      </c>
      <c r="E1719">
        <v>24.6</v>
      </c>
      <c r="F1719">
        <v>3.1516500000000001</v>
      </c>
    </row>
    <row r="1720" spans="3:6" x14ac:dyDescent="0.35">
      <c r="C1720">
        <v>581</v>
      </c>
      <c r="D1720">
        <v>581</v>
      </c>
      <c r="E1720">
        <v>24.6</v>
      </c>
      <c r="F1720">
        <v>3.1580900000000001</v>
      </c>
    </row>
    <row r="1721" spans="3:6" x14ac:dyDescent="0.35">
      <c r="C1721">
        <v>582</v>
      </c>
      <c r="D1721">
        <v>582</v>
      </c>
      <c r="E1721">
        <v>24.6</v>
      </c>
      <c r="F1721">
        <v>3.1645500000000002</v>
      </c>
    </row>
    <row r="1722" spans="3:6" x14ac:dyDescent="0.35">
      <c r="C1722">
        <v>583</v>
      </c>
      <c r="D1722">
        <v>583</v>
      </c>
      <c r="E1722">
        <v>24.6</v>
      </c>
      <c r="F1722">
        <v>3.17218</v>
      </c>
    </row>
    <row r="1723" spans="3:6" x14ac:dyDescent="0.35">
      <c r="C1723">
        <v>584</v>
      </c>
      <c r="D1723">
        <v>584</v>
      </c>
      <c r="E1723">
        <v>24.6</v>
      </c>
      <c r="F1723">
        <v>3.1821700000000002</v>
      </c>
    </row>
    <row r="1724" spans="3:6" x14ac:dyDescent="0.35">
      <c r="C1724">
        <v>585</v>
      </c>
      <c r="D1724">
        <v>585</v>
      </c>
      <c r="E1724">
        <v>24.6</v>
      </c>
      <c r="F1724">
        <v>3.1885699999999999</v>
      </c>
    </row>
    <row r="1725" spans="3:6" x14ac:dyDescent="0.35">
      <c r="C1725">
        <v>586</v>
      </c>
      <c r="D1725">
        <v>586</v>
      </c>
      <c r="E1725">
        <v>24.6</v>
      </c>
      <c r="F1725">
        <v>3.1951200000000002</v>
      </c>
    </row>
    <row r="1726" spans="3:6" x14ac:dyDescent="0.35">
      <c r="C1726">
        <v>587</v>
      </c>
      <c r="D1726">
        <v>587</v>
      </c>
      <c r="E1726">
        <v>24.6</v>
      </c>
      <c r="F1726">
        <v>3.2016100000000001</v>
      </c>
    </row>
    <row r="1727" spans="3:6" x14ac:dyDescent="0.35">
      <c r="C1727">
        <v>588</v>
      </c>
      <c r="D1727">
        <v>588</v>
      </c>
      <c r="E1727">
        <v>24.6</v>
      </c>
      <c r="F1727">
        <v>3.2085699999999999</v>
      </c>
    </row>
    <row r="1728" spans="3:6" x14ac:dyDescent="0.35">
      <c r="C1728">
        <v>589</v>
      </c>
      <c r="D1728">
        <v>589</v>
      </c>
      <c r="E1728">
        <v>24.6</v>
      </c>
      <c r="F1728">
        <v>3.21557</v>
      </c>
    </row>
    <row r="1729" spans="3:6" x14ac:dyDescent="0.35">
      <c r="C1729">
        <v>590</v>
      </c>
      <c r="D1729">
        <v>590</v>
      </c>
      <c r="E1729">
        <v>24.6</v>
      </c>
      <c r="F1729">
        <v>3.21557</v>
      </c>
    </row>
    <row r="1730" spans="3:6" x14ac:dyDescent="0.35">
      <c r="C1730">
        <v>591</v>
      </c>
      <c r="D1730">
        <v>591</v>
      </c>
      <c r="E1730">
        <v>24.6</v>
      </c>
      <c r="F1730">
        <v>3.2225899999999998</v>
      </c>
    </row>
    <row r="1731" spans="3:6" x14ac:dyDescent="0.35">
      <c r="C1731">
        <v>592</v>
      </c>
      <c r="D1731">
        <v>592</v>
      </c>
      <c r="E1731">
        <v>24.6</v>
      </c>
      <c r="F1731">
        <v>3.2326700000000002</v>
      </c>
    </row>
    <row r="1732" spans="3:6" x14ac:dyDescent="0.35">
      <c r="C1732">
        <v>593</v>
      </c>
      <c r="D1732">
        <v>593</v>
      </c>
      <c r="E1732">
        <v>24.6</v>
      </c>
      <c r="F1732">
        <v>3.23915</v>
      </c>
    </row>
    <row r="1733" spans="3:6" x14ac:dyDescent="0.35">
      <c r="C1733">
        <v>594</v>
      </c>
      <c r="D1733">
        <v>594</v>
      </c>
      <c r="E1733">
        <v>24.6</v>
      </c>
      <c r="F1733">
        <v>3.2457099999999999</v>
      </c>
    </row>
    <row r="1734" spans="3:6" x14ac:dyDescent="0.35">
      <c r="C1734">
        <v>595</v>
      </c>
      <c r="D1734">
        <v>595</v>
      </c>
      <c r="E1734">
        <v>24.6</v>
      </c>
      <c r="F1734">
        <v>3.2528299999999999</v>
      </c>
    </row>
    <row r="1735" spans="3:6" x14ac:dyDescent="0.35">
      <c r="C1735">
        <v>596</v>
      </c>
      <c r="D1735">
        <v>596</v>
      </c>
      <c r="E1735">
        <v>24.6</v>
      </c>
      <c r="F1735">
        <v>3.25949</v>
      </c>
    </row>
    <row r="1736" spans="3:6" x14ac:dyDescent="0.35">
      <c r="C1736">
        <v>597</v>
      </c>
      <c r="D1736">
        <v>597</v>
      </c>
      <c r="E1736">
        <v>24.6</v>
      </c>
      <c r="F1736">
        <v>3.2666200000000001</v>
      </c>
    </row>
    <row r="1737" spans="3:6" x14ac:dyDescent="0.35">
      <c r="C1737">
        <v>598</v>
      </c>
      <c r="D1737">
        <v>598</v>
      </c>
      <c r="E1737">
        <v>24.6</v>
      </c>
      <c r="F1737">
        <v>3.2737400000000001</v>
      </c>
    </row>
    <row r="1738" spans="3:6" x14ac:dyDescent="0.35">
      <c r="C1738">
        <v>599</v>
      </c>
      <c r="D1738">
        <v>599</v>
      </c>
      <c r="E1738">
        <v>24.6</v>
      </c>
      <c r="F1738">
        <v>3.2799299999999998</v>
      </c>
    </row>
    <row r="1739" spans="3:6" x14ac:dyDescent="0.35">
      <c r="C1739">
        <v>600</v>
      </c>
      <c r="D1739">
        <v>600</v>
      </c>
      <c r="E1739">
        <v>24.6</v>
      </c>
      <c r="F1739">
        <v>3.28654</v>
      </c>
    </row>
    <row r="1740" spans="3:6" x14ac:dyDescent="0.35">
      <c r="C1740">
        <v>601</v>
      </c>
      <c r="D1740">
        <v>601</v>
      </c>
      <c r="E1740">
        <v>24.6</v>
      </c>
      <c r="F1740">
        <v>3.2932700000000001</v>
      </c>
    </row>
    <row r="1741" spans="3:6" x14ac:dyDescent="0.35">
      <c r="C1741">
        <v>602</v>
      </c>
      <c r="D1741">
        <v>602</v>
      </c>
      <c r="E1741">
        <v>24.6</v>
      </c>
      <c r="F1741">
        <v>3.3003800000000001</v>
      </c>
    </row>
    <row r="1742" spans="3:6" x14ac:dyDescent="0.35">
      <c r="C1742">
        <v>603</v>
      </c>
      <c r="D1742">
        <v>603</v>
      </c>
      <c r="E1742">
        <v>24.6</v>
      </c>
      <c r="F1742">
        <v>3.3070599999999999</v>
      </c>
    </row>
    <row r="1743" spans="3:6" x14ac:dyDescent="0.35">
      <c r="C1743">
        <v>604</v>
      </c>
      <c r="D1743">
        <v>604</v>
      </c>
      <c r="E1743">
        <v>24.6</v>
      </c>
      <c r="F1743">
        <v>3.3136800000000002</v>
      </c>
    </row>
    <row r="1744" spans="3:6" x14ac:dyDescent="0.35">
      <c r="C1744">
        <v>605</v>
      </c>
      <c r="D1744">
        <v>605</v>
      </c>
      <c r="E1744">
        <v>24.6</v>
      </c>
      <c r="F1744">
        <v>3.3203299999999998</v>
      </c>
    </row>
    <row r="1745" spans="3:6" x14ac:dyDescent="0.35">
      <c r="C1745">
        <v>606</v>
      </c>
      <c r="D1745">
        <v>606</v>
      </c>
      <c r="E1745">
        <v>24.6</v>
      </c>
      <c r="F1745">
        <v>3.3269000000000002</v>
      </c>
    </row>
    <row r="1746" spans="3:6" x14ac:dyDescent="0.35">
      <c r="C1746">
        <v>607</v>
      </c>
      <c r="D1746">
        <v>607</v>
      </c>
      <c r="E1746">
        <v>24.6</v>
      </c>
      <c r="F1746">
        <v>3.3339799999999999</v>
      </c>
    </row>
    <row r="1747" spans="3:6" x14ac:dyDescent="0.35">
      <c r="C1747">
        <v>608</v>
      </c>
      <c r="D1747">
        <v>608</v>
      </c>
      <c r="E1747">
        <v>24.6</v>
      </c>
      <c r="F1747">
        <v>3.3405</v>
      </c>
    </row>
    <row r="1748" spans="3:6" x14ac:dyDescent="0.35">
      <c r="C1748">
        <v>609</v>
      </c>
      <c r="D1748">
        <v>609</v>
      </c>
      <c r="E1748">
        <v>24.6</v>
      </c>
      <c r="F1748">
        <v>3.3471199999999999</v>
      </c>
    </row>
    <row r="1749" spans="3:6" x14ac:dyDescent="0.35">
      <c r="C1749">
        <v>610</v>
      </c>
      <c r="D1749">
        <v>610</v>
      </c>
      <c r="E1749">
        <v>24.6</v>
      </c>
      <c r="F1749">
        <v>3.3542000000000001</v>
      </c>
    </row>
    <row r="1750" spans="3:6" x14ac:dyDescent="0.35">
      <c r="C1750">
        <v>611</v>
      </c>
      <c r="D1750">
        <v>611</v>
      </c>
      <c r="E1750">
        <v>24.6</v>
      </c>
      <c r="F1750">
        <v>3.3612099999999998</v>
      </c>
    </row>
    <row r="1751" spans="3:6" x14ac:dyDescent="0.35">
      <c r="C1751">
        <v>612</v>
      </c>
      <c r="D1751">
        <v>612</v>
      </c>
      <c r="E1751">
        <v>24.6</v>
      </c>
      <c r="F1751">
        <v>3.3713199999999999</v>
      </c>
    </row>
    <row r="1752" spans="3:6" x14ac:dyDescent="0.35">
      <c r="C1752">
        <v>613</v>
      </c>
      <c r="D1752">
        <v>613</v>
      </c>
      <c r="E1752">
        <v>24.6</v>
      </c>
      <c r="F1752">
        <v>3.3784200000000002</v>
      </c>
    </row>
    <row r="1753" spans="3:6" x14ac:dyDescent="0.35">
      <c r="C1753">
        <v>614</v>
      </c>
      <c r="D1753">
        <v>614</v>
      </c>
      <c r="E1753">
        <v>24.6</v>
      </c>
      <c r="F1753">
        <v>3.3850099999999999</v>
      </c>
    </row>
    <row r="1754" spans="3:6" x14ac:dyDescent="0.35">
      <c r="C1754">
        <v>615</v>
      </c>
      <c r="D1754">
        <v>615</v>
      </c>
      <c r="E1754">
        <v>24.6</v>
      </c>
      <c r="F1754">
        <v>3.3914900000000001</v>
      </c>
    </row>
    <row r="1755" spans="3:6" x14ac:dyDescent="0.35">
      <c r="C1755">
        <v>616</v>
      </c>
      <c r="D1755">
        <v>616</v>
      </c>
      <c r="E1755">
        <v>24.6</v>
      </c>
      <c r="F1755">
        <v>3.3981300000000001</v>
      </c>
    </row>
    <row r="1756" spans="3:6" x14ac:dyDescent="0.35">
      <c r="C1756">
        <v>617</v>
      </c>
      <c r="D1756">
        <v>617</v>
      </c>
      <c r="E1756">
        <v>24.6</v>
      </c>
      <c r="F1756">
        <v>3.40524</v>
      </c>
    </row>
    <row r="1757" spans="3:6" x14ac:dyDescent="0.35">
      <c r="C1757">
        <v>618</v>
      </c>
      <c r="D1757">
        <v>618</v>
      </c>
      <c r="E1757">
        <v>24.6</v>
      </c>
      <c r="F1757">
        <v>3.40524</v>
      </c>
    </row>
    <row r="1758" spans="3:6" x14ac:dyDescent="0.35">
      <c r="C1758">
        <v>619</v>
      </c>
      <c r="D1758">
        <v>619</v>
      </c>
      <c r="E1758">
        <v>24.6</v>
      </c>
      <c r="F1758">
        <v>3.4122699999999999</v>
      </c>
    </row>
    <row r="1759" spans="3:6" x14ac:dyDescent="0.35">
      <c r="C1759">
        <v>620</v>
      </c>
      <c r="D1759">
        <v>620</v>
      </c>
      <c r="E1759">
        <v>24.6</v>
      </c>
      <c r="F1759">
        <v>3.4225599999999998</v>
      </c>
    </row>
    <row r="1760" spans="3:6" x14ac:dyDescent="0.35">
      <c r="C1760">
        <v>621</v>
      </c>
      <c r="D1760">
        <v>621</v>
      </c>
      <c r="E1760">
        <v>24.6</v>
      </c>
      <c r="F1760">
        <v>3.4295800000000001</v>
      </c>
    </row>
    <row r="1761" spans="3:6" x14ac:dyDescent="0.35">
      <c r="C1761">
        <v>622</v>
      </c>
      <c r="D1761">
        <v>622</v>
      </c>
      <c r="E1761">
        <v>24.6</v>
      </c>
      <c r="F1761">
        <v>3.4361100000000002</v>
      </c>
    </row>
    <row r="1762" spans="3:6" x14ac:dyDescent="0.35">
      <c r="C1762">
        <v>623</v>
      </c>
      <c r="D1762">
        <v>623</v>
      </c>
      <c r="E1762">
        <v>24.6</v>
      </c>
      <c r="F1762">
        <v>3.4427500000000002</v>
      </c>
    </row>
    <row r="1763" spans="3:6" x14ac:dyDescent="0.35">
      <c r="C1763">
        <v>624</v>
      </c>
      <c r="D1763">
        <v>624</v>
      </c>
      <c r="E1763">
        <v>24.6</v>
      </c>
      <c r="F1763">
        <v>3.4493800000000001</v>
      </c>
    </row>
    <row r="1764" spans="3:6" x14ac:dyDescent="0.35">
      <c r="C1764">
        <v>625</v>
      </c>
      <c r="D1764">
        <v>625</v>
      </c>
      <c r="E1764">
        <v>24.6</v>
      </c>
      <c r="F1764">
        <v>3.4564400000000002</v>
      </c>
    </row>
    <row r="1765" spans="3:6" x14ac:dyDescent="0.35">
      <c r="C1765">
        <v>626</v>
      </c>
      <c r="D1765">
        <v>626</v>
      </c>
      <c r="E1765">
        <v>24.6</v>
      </c>
      <c r="F1765">
        <v>3.4564400000000002</v>
      </c>
    </row>
    <row r="1766" spans="3:6" x14ac:dyDescent="0.35">
      <c r="C1766">
        <v>627</v>
      </c>
      <c r="D1766">
        <v>627</v>
      </c>
      <c r="E1766">
        <v>24.6</v>
      </c>
      <c r="F1766">
        <v>3.4635699999999998</v>
      </c>
    </row>
    <row r="1767" spans="3:6" x14ac:dyDescent="0.35">
      <c r="C1767">
        <v>628</v>
      </c>
      <c r="D1767">
        <v>628</v>
      </c>
      <c r="E1767">
        <v>24.6</v>
      </c>
      <c r="F1767">
        <v>3.4736899999999999</v>
      </c>
    </row>
    <row r="1768" spans="3:6" x14ac:dyDescent="0.35">
      <c r="C1768">
        <v>629</v>
      </c>
      <c r="D1768">
        <v>629</v>
      </c>
      <c r="E1768">
        <v>24.6</v>
      </c>
      <c r="F1768">
        <v>3.4808400000000002</v>
      </c>
    </row>
    <row r="1769" spans="3:6" x14ac:dyDescent="0.35">
      <c r="C1769">
        <v>630</v>
      </c>
      <c r="D1769">
        <v>630</v>
      </c>
      <c r="E1769">
        <v>24.6</v>
      </c>
      <c r="F1769">
        <v>3.4875400000000001</v>
      </c>
    </row>
    <row r="1770" spans="3:6" x14ac:dyDescent="0.35">
      <c r="C1770">
        <v>631</v>
      </c>
      <c r="D1770">
        <v>631</v>
      </c>
      <c r="E1770">
        <v>24.6</v>
      </c>
      <c r="F1770">
        <v>3.4941300000000002</v>
      </c>
    </row>
    <row r="1771" spans="3:6" x14ac:dyDescent="0.35">
      <c r="C1771">
        <v>632</v>
      </c>
      <c r="D1771">
        <v>632</v>
      </c>
      <c r="E1771">
        <v>24.6</v>
      </c>
      <c r="F1771">
        <v>3.50074</v>
      </c>
    </row>
    <row r="1772" spans="3:6" x14ac:dyDescent="0.35">
      <c r="C1772">
        <v>633</v>
      </c>
      <c r="D1772">
        <v>633</v>
      </c>
      <c r="E1772">
        <v>24.6</v>
      </c>
      <c r="F1772">
        <v>3.5085299999999999</v>
      </c>
    </row>
    <row r="1773" spans="3:6" x14ac:dyDescent="0.35">
      <c r="C1773">
        <v>634</v>
      </c>
      <c r="D1773">
        <v>634</v>
      </c>
      <c r="E1773">
        <v>24.6</v>
      </c>
      <c r="F1773">
        <v>3.5186500000000001</v>
      </c>
    </row>
    <row r="1774" spans="3:6" x14ac:dyDescent="0.35">
      <c r="C1774">
        <v>635</v>
      </c>
      <c r="D1774">
        <v>635</v>
      </c>
      <c r="E1774">
        <v>24.6</v>
      </c>
      <c r="F1774">
        <v>3.5253999999999999</v>
      </c>
    </row>
    <row r="1775" spans="3:6" x14ac:dyDescent="0.35">
      <c r="C1775">
        <v>636</v>
      </c>
      <c r="D1775">
        <v>636</v>
      </c>
      <c r="E1775">
        <v>24.6</v>
      </c>
      <c r="F1775">
        <v>3.5320200000000002</v>
      </c>
    </row>
    <row r="1776" spans="3:6" x14ac:dyDescent="0.35">
      <c r="C1776">
        <v>637</v>
      </c>
      <c r="D1776">
        <v>637</v>
      </c>
      <c r="E1776">
        <v>24.6</v>
      </c>
      <c r="F1776">
        <v>3.5391699999999999</v>
      </c>
    </row>
    <row r="1777" spans="3:6" x14ac:dyDescent="0.35">
      <c r="C1777">
        <v>638</v>
      </c>
      <c r="D1777">
        <v>638</v>
      </c>
      <c r="E1777">
        <v>24.6</v>
      </c>
      <c r="F1777">
        <v>3.5459000000000001</v>
      </c>
    </row>
    <row r="1778" spans="3:6" x14ac:dyDescent="0.35">
      <c r="C1778">
        <v>639</v>
      </c>
      <c r="D1778">
        <v>639</v>
      </c>
      <c r="E1778">
        <v>24.6</v>
      </c>
      <c r="F1778">
        <v>3.5526</v>
      </c>
    </row>
    <row r="1779" spans="3:6" x14ac:dyDescent="0.35">
      <c r="C1779">
        <v>640</v>
      </c>
      <c r="D1779">
        <v>640</v>
      </c>
      <c r="E1779">
        <v>24.6</v>
      </c>
      <c r="F1779">
        <v>3.55979</v>
      </c>
    </row>
    <row r="1780" spans="3:6" x14ac:dyDescent="0.35">
      <c r="C1780">
        <v>641</v>
      </c>
      <c r="D1780">
        <v>641</v>
      </c>
      <c r="E1780">
        <v>24.6</v>
      </c>
      <c r="F1780">
        <v>3.55979</v>
      </c>
    </row>
    <row r="1781" spans="3:6" x14ac:dyDescent="0.35">
      <c r="C1781">
        <v>642</v>
      </c>
      <c r="D1781">
        <v>642</v>
      </c>
      <c r="E1781">
        <v>24.6</v>
      </c>
      <c r="F1781">
        <v>3.5670600000000001</v>
      </c>
    </row>
    <row r="1782" spans="3:6" x14ac:dyDescent="0.35">
      <c r="C1782">
        <v>643</v>
      </c>
      <c r="D1782">
        <v>643</v>
      </c>
      <c r="E1782">
        <v>24.6</v>
      </c>
      <c r="F1782">
        <v>3.5772599999999999</v>
      </c>
    </row>
    <row r="1783" spans="3:6" x14ac:dyDescent="0.35">
      <c r="C1783">
        <v>644</v>
      </c>
      <c r="D1783">
        <v>644</v>
      </c>
      <c r="E1783">
        <v>24.6</v>
      </c>
      <c r="F1783">
        <v>3.58399</v>
      </c>
    </row>
    <row r="1784" spans="3:6" x14ac:dyDescent="0.35">
      <c r="C1784">
        <v>645</v>
      </c>
      <c r="D1784">
        <v>645</v>
      </c>
      <c r="E1784">
        <v>24.6</v>
      </c>
      <c r="F1784">
        <v>3.5912000000000002</v>
      </c>
    </row>
    <row r="1785" spans="3:6" x14ac:dyDescent="0.35">
      <c r="C1785">
        <v>646</v>
      </c>
      <c r="D1785">
        <v>646</v>
      </c>
      <c r="E1785">
        <v>24.6</v>
      </c>
      <c r="F1785">
        <v>3.59788</v>
      </c>
    </row>
    <row r="1786" spans="3:6" x14ac:dyDescent="0.35">
      <c r="C1786">
        <v>647</v>
      </c>
      <c r="D1786">
        <v>647</v>
      </c>
      <c r="E1786">
        <v>24.6</v>
      </c>
      <c r="F1786">
        <v>3.6047099999999999</v>
      </c>
    </row>
    <row r="1787" spans="3:6" x14ac:dyDescent="0.35">
      <c r="C1787">
        <v>648</v>
      </c>
      <c r="D1787">
        <v>648</v>
      </c>
      <c r="E1787">
        <v>24.6</v>
      </c>
      <c r="F1787">
        <v>3.6118100000000002</v>
      </c>
    </row>
    <row r="1788" spans="3:6" x14ac:dyDescent="0.35">
      <c r="C1788">
        <v>649</v>
      </c>
      <c r="D1788">
        <v>649</v>
      </c>
      <c r="E1788">
        <v>24.6</v>
      </c>
      <c r="F1788">
        <v>3.6190699999999998</v>
      </c>
    </row>
    <row r="1789" spans="3:6" x14ac:dyDescent="0.35">
      <c r="C1789">
        <v>650</v>
      </c>
      <c r="D1789">
        <v>650</v>
      </c>
      <c r="E1789">
        <v>24.6</v>
      </c>
      <c r="F1789">
        <v>3.6293600000000001</v>
      </c>
    </row>
    <row r="1790" spans="3:6" x14ac:dyDescent="0.35">
      <c r="C1790">
        <v>651</v>
      </c>
      <c r="D1790">
        <v>651</v>
      </c>
      <c r="E1790">
        <v>24.6</v>
      </c>
      <c r="F1790">
        <v>3.6360600000000001</v>
      </c>
    </row>
    <row r="1791" spans="3:6" x14ac:dyDescent="0.35">
      <c r="C1791">
        <v>652</v>
      </c>
      <c r="D1791">
        <v>652</v>
      </c>
      <c r="E1791">
        <v>24.6</v>
      </c>
      <c r="F1791">
        <v>3.6433599999999999</v>
      </c>
    </row>
    <row r="1792" spans="3:6" x14ac:dyDescent="0.35">
      <c r="C1792">
        <v>653</v>
      </c>
      <c r="D1792">
        <v>653</v>
      </c>
      <c r="E1792">
        <v>24.6</v>
      </c>
      <c r="F1792">
        <v>3.6500900000000001</v>
      </c>
    </row>
    <row r="1793" spans="3:6" x14ac:dyDescent="0.35">
      <c r="C1793">
        <v>654</v>
      </c>
      <c r="D1793">
        <v>654</v>
      </c>
      <c r="E1793">
        <v>24.6</v>
      </c>
      <c r="F1793">
        <v>3.6567799999999999</v>
      </c>
    </row>
    <row r="1794" spans="3:6" x14ac:dyDescent="0.35">
      <c r="C1794">
        <v>655</v>
      </c>
      <c r="D1794">
        <v>655</v>
      </c>
      <c r="E1794">
        <v>24.6</v>
      </c>
      <c r="F1794">
        <v>3.6641499999999998</v>
      </c>
    </row>
    <row r="1795" spans="3:6" x14ac:dyDescent="0.35">
      <c r="C1795">
        <v>656</v>
      </c>
      <c r="D1795">
        <v>656</v>
      </c>
      <c r="E1795">
        <v>24.6</v>
      </c>
      <c r="F1795">
        <v>3.6641499999999998</v>
      </c>
    </row>
    <row r="1796" spans="3:6" x14ac:dyDescent="0.35">
      <c r="C1796">
        <v>657</v>
      </c>
      <c r="D1796">
        <v>657</v>
      </c>
      <c r="E1796">
        <v>24.6</v>
      </c>
      <c r="F1796">
        <v>3.67137</v>
      </c>
    </row>
    <row r="1797" spans="3:6" x14ac:dyDescent="0.35">
      <c r="C1797">
        <v>658</v>
      </c>
      <c r="D1797">
        <v>658</v>
      </c>
      <c r="E1797">
        <v>24.6</v>
      </c>
      <c r="F1797">
        <v>3.6817700000000002</v>
      </c>
    </row>
    <row r="1798" spans="3:6" x14ac:dyDescent="0.35">
      <c r="C1798">
        <v>659</v>
      </c>
      <c r="D1798">
        <v>659</v>
      </c>
      <c r="E1798">
        <v>24.6</v>
      </c>
      <c r="F1798">
        <v>3.6890800000000001</v>
      </c>
    </row>
    <row r="1799" spans="3:6" x14ac:dyDescent="0.35">
      <c r="C1799">
        <v>660</v>
      </c>
      <c r="D1799">
        <v>660</v>
      </c>
      <c r="E1799">
        <v>24.6</v>
      </c>
      <c r="F1799">
        <v>3.6958799999999998</v>
      </c>
    </row>
    <row r="1800" spans="3:6" x14ac:dyDescent="0.35">
      <c r="C1800">
        <v>661</v>
      </c>
      <c r="D1800">
        <v>661</v>
      </c>
      <c r="E1800">
        <v>24.6</v>
      </c>
      <c r="F1800">
        <v>3.70261</v>
      </c>
    </row>
    <row r="1801" spans="3:6" x14ac:dyDescent="0.35">
      <c r="C1801">
        <v>662</v>
      </c>
      <c r="D1801">
        <v>662</v>
      </c>
      <c r="E1801">
        <v>24.6</v>
      </c>
      <c r="F1801">
        <v>3.7094399999999998</v>
      </c>
    </row>
    <row r="1802" spans="3:6" x14ac:dyDescent="0.35">
      <c r="C1802">
        <v>663</v>
      </c>
      <c r="D1802">
        <v>663</v>
      </c>
      <c r="E1802">
        <v>24.6</v>
      </c>
      <c r="F1802">
        <v>3.7167300000000001</v>
      </c>
    </row>
    <row r="1803" spans="3:6" x14ac:dyDescent="0.35">
      <c r="C1803">
        <v>664</v>
      </c>
      <c r="D1803">
        <v>664</v>
      </c>
      <c r="E1803">
        <v>24.594999999999999</v>
      </c>
      <c r="F1803">
        <v>3.7240500000000001</v>
      </c>
    </row>
    <row r="1804" spans="3:6" x14ac:dyDescent="0.35">
      <c r="C1804">
        <v>665</v>
      </c>
      <c r="D1804">
        <v>665</v>
      </c>
      <c r="E1804">
        <v>24.591999999999999</v>
      </c>
      <c r="F1804">
        <v>3.73454</v>
      </c>
    </row>
    <row r="1805" spans="3:6" x14ac:dyDescent="0.35">
      <c r="C1805">
        <v>666</v>
      </c>
      <c r="D1805">
        <v>666</v>
      </c>
      <c r="E1805">
        <v>24.59</v>
      </c>
      <c r="F1805">
        <v>3.73454</v>
      </c>
    </row>
    <row r="1806" spans="3:6" x14ac:dyDescent="0.35">
      <c r="C1806">
        <v>667</v>
      </c>
      <c r="D1806">
        <v>667</v>
      </c>
      <c r="E1806">
        <v>24.587</v>
      </c>
      <c r="F1806">
        <v>3.7413699999999999</v>
      </c>
    </row>
    <row r="1807" spans="3:6" x14ac:dyDescent="0.35">
      <c r="C1807">
        <v>668</v>
      </c>
      <c r="D1807">
        <v>668</v>
      </c>
      <c r="E1807">
        <v>24.584</v>
      </c>
      <c r="F1807">
        <v>3.7486600000000001</v>
      </c>
    </row>
    <row r="1808" spans="3:6" x14ac:dyDescent="0.35">
      <c r="C1808">
        <v>669</v>
      </c>
      <c r="D1808">
        <v>669</v>
      </c>
      <c r="E1808">
        <v>24.581</v>
      </c>
      <c r="F1808">
        <v>3.7555999999999998</v>
      </c>
    </row>
    <row r="1809" spans="3:6" x14ac:dyDescent="0.35">
      <c r="C1809">
        <v>670</v>
      </c>
      <c r="D1809">
        <v>670</v>
      </c>
      <c r="E1809">
        <v>24.577000000000002</v>
      </c>
      <c r="F1809">
        <v>3.7625799999999998</v>
      </c>
    </row>
    <row r="1810" spans="3:6" x14ac:dyDescent="0.35">
      <c r="C1810">
        <v>671</v>
      </c>
      <c r="D1810">
        <v>671</v>
      </c>
      <c r="E1810">
        <v>24.574000000000002</v>
      </c>
      <c r="F1810">
        <v>3.7700300000000002</v>
      </c>
    </row>
    <row r="1811" spans="3:6" x14ac:dyDescent="0.35">
      <c r="C1811">
        <v>672</v>
      </c>
      <c r="D1811">
        <v>672</v>
      </c>
      <c r="E1811">
        <v>24.571000000000002</v>
      </c>
      <c r="F1811">
        <v>3.7774299999999998</v>
      </c>
    </row>
    <row r="1812" spans="3:6" x14ac:dyDescent="0.35">
      <c r="C1812">
        <v>673</v>
      </c>
      <c r="D1812">
        <v>673</v>
      </c>
      <c r="E1812">
        <v>24.568000000000001</v>
      </c>
      <c r="F1812">
        <v>3.7838799999999999</v>
      </c>
    </row>
    <row r="1813" spans="3:6" x14ac:dyDescent="0.35">
      <c r="C1813">
        <v>674</v>
      </c>
      <c r="D1813">
        <v>674</v>
      </c>
      <c r="E1813">
        <v>24.565000000000001</v>
      </c>
      <c r="F1813">
        <v>3.7908599999999999</v>
      </c>
    </row>
    <row r="1814" spans="3:6" x14ac:dyDescent="0.35">
      <c r="C1814">
        <v>675</v>
      </c>
      <c r="D1814">
        <v>675</v>
      </c>
      <c r="E1814">
        <v>24.561</v>
      </c>
      <c r="F1814">
        <v>3.7977799999999999</v>
      </c>
    </row>
    <row r="1815" spans="3:6" x14ac:dyDescent="0.35">
      <c r="C1815">
        <v>676</v>
      </c>
      <c r="D1815">
        <v>676</v>
      </c>
      <c r="E1815">
        <v>24.558</v>
      </c>
      <c r="F1815">
        <v>3.80532</v>
      </c>
    </row>
    <row r="1816" spans="3:6" x14ac:dyDescent="0.35">
      <c r="C1816">
        <v>677</v>
      </c>
      <c r="D1816">
        <v>677</v>
      </c>
      <c r="E1816">
        <v>24.555</v>
      </c>
      <c r="F1816">
        <v>3.8122600000000002</v>
      </c>
    </row>
    <row r="1817" spans="3:6" x14ac:dyDescent="0.35">
      <c r="C1817">
        <v>678</v>
      </c>
      <c r="D1817">
        <v>678</v>
      </c>
      <c r="E1817">
        <v>24.552</v>
      </c>
      <c r="F1817">
        <v>3.8193000000000001</v>
      </c>
    </row>
    <row r="1818" spans="3:6" x14ac:dyDescent="0.35">
      <c r="C1818">
        <v>679</v>
      </c>
      <c r="D1818">
        <v>679</v>
      </c>
      <c r="E1818">
        <v>24.547999999999998</v>
      </c>
      <c r="F1818">
        <v>3.8267899999999999</v>
      </c>
    </row>
    <row r="1819" spans="3:6" x14ac:dyDescent="0.35">
      <c r="C1819">
        <v>680</v>
      </c>
      <c r="D1819">
        <v>680</v>
      </c>
      <c r="E1819">
        <v>24.545000000000002</v>
      </c>
      <c r="F1819">
        <v>3.8337599999999998</v>
      </c>
    </row>
    <row r="1820" spans="3:6" x14ac:dyDescent="0.35">
      <c r="C1820">
        <v>681</v>
      </c>
      <c r="D1820">
        <v>681</v>
      </c>
      <c r="E1820">
        <v>24.542000000000002</v>
      </c>
      <c r="F1820">
        <v>3.8407499999999999</v>
      </c>
    </row>
    <row r="1821" spans="3:6" x14ac:dyDescent="0.35">
      <c r="C1821">
        <v>682</v>
      </c>
      <c r="D1821">
        <v>682</v>
      </c>
      <c r="E1821">
        <v>24.539000000000001</v>
      </c>
      <c r="F1821">
        <v>3.8477299999999999</v>
      </c>
    </row>
    <row r="1822" spans="3:6" x14ac:dyDescent="0.35">
      <c r="C1822">
        <v>683</v>
      </c>
      <c r="D1822">
        <v>683</v>
      </c>
      <c r="E1822">
        <v>24.535</v>
      </c>
      <c r="F1822">
        <v>3.8551000000000002</v>
      </c>
    </row>
    <row r="1823" spans="3:6" x14ac:dyDescent="0.35">
      <c r="C1823">
        <v>684</v>
      </c>
      <c r="D1823">
        <v>684</v>
      </c>
      <c r="E1823">
        <v>24.532</v>
      </c>
      <c r="F1823">
        <v>3.8620999999999999</v>
      </c>
    </row>
    <row r="1824" spans="3:6" x14ac:dyDescent="0.35">
      <c r="C1824">
        <v>685</v>
      </c>
      <c r="D1824">
        <v>685</v>
      </c>
      <c r="E1824">
        <v>24.529</v>
      </c>
      <c r="F1824">
        <v>3.8690600000000002</v>
      </c>
    </row>
    <row r="1825" spans="3:6" x14ac:dyDescent="0.35">
      <c r="C1825">
        <v>686</v>
      </c>
      <c r="D1825">
        <v>686</v>
      </c>
      <c r="E1825">
        <v>24.526</v>
      </c>
      <c r="F1825">
        <v>3.87643</v>
      </c>
    </row>
    <row r="1826" spans="3:6" x14ac:dyDescent="0.35">
      <c r="C1826">
        <v>687</v>
      </c>
      <c r="D1826">
        <v>687</v>
      </c>
      <c r="E1826">
        <v>24.523</v>
      </c>
      <c r="F1826">
        <v>3.8839600000000001</v>
      </c>
    </row>
    <row r="1827" spans="3:6" x14ac:dyDescent="0.35">
      <c r="C1827">
        <v>688</v>
      </c>
      <c r="D1827">
        <v>688</v>
      </c>
      <c r="E1827">
        <v>24.518999999999998</v>
      </c>
      <c r="F1827">
        <v>3.8944299999999998</v>
      </c>
    </row>
    <row r="1828" spans="3:6" x14ac:dyDescent="0.35">
      <c r="C1828">
        <v>689</v>
      </c>
      <c r="D1828">
        <v>689</v>
      </c>
      <c r="E1828">
        <v>24.515999999999998</v>
      </c>
      <c r="F1828">
        <v>3.9013100000000001</v>
      </c>
    </row>
    <row r="1829" spans="3:6" x14ac:dyDescent="0.35">
      <c r="C1829">
        <v>690</v>
      </c>
      <c r="D1829">
        <v>690</v>
      </c>
      <c r="E1829">
        <v>24.513000000000002</v>
      </c>
      <c r="F1829">
        <v>3.9087000000000001</v>
      </c>
    </row>
    <row r="1830" spans="3:6" x14ac:dyDescent="0.35">
      <c r="C1830">
        <v>691</v>
      </c>
      <c r="D1830">
        <v>691</v>
      </c>
      <c r="E1830">
        <v>24.51</v>
      </c>
      <c r="F1830">
        <v>3.9156499999999999</v>
      </c>
    </row>
    <row r="1831" spans="3:6" x14ac:dyDescent="0.35">
      <c r="C1831">
        <v>692</v>
      </c>
      <c r="D1831">
        <v>692</v>
      </c>
      <c r="E1831">
        <v>24.506</v>
      </c>
      <c r="F1831">
        <v>3.92258</v>
      </c>
    </row>
    <row r="1832" spans="3:6" x14ac:dyDescent="0.35">
      <c r="C1832">
        <v>693</v>
      </c>
      <c r="D1832">
        <v>693</v>
      </c>
      <c r="E1832">
        <v>24.503</v>
      </c>
      <c r="F1832">
        <v>3.9300799999999998</v>
      </c>
    </row>
    <row r="1833" spans="3:6" x14ac:dyDescent="0.35">
      <c r="C1833">
        <v>694</v>
      </c>
      <c r="D1833">
        <v>694</v>
      </c>
      <c r="E1833">
        <v>24.5</v>
      </c>
      <c r="F1833">
        <v>3.9300799999999998</v>
      </c>
    </row>
    <row r="1834" spans="3:6" x14ac:dyDescent="0.35">
      <c r="C1834">
        <v>695</v>
      </c>
      <c r="D1834">
        <v>695</v>
      </c>
      <c r="E1834">
        <v>24.5</v>
      </c>
      <c r="F1834">
        <v>3.9375399999999998</v>
      </c>
    </row>
    <row r="1835" spans="3:6" x14ac:dyDescent="0.35">
      <c r="C1835">
        <v>696</v>
      </c>
      <c r="D1835">
        <v>696</v>
      </c>
      <c r="E1835">
        <v>24.5</v>
      </c>
      <c r="F1835">
        <v>3.9480599999999999</v>
      </c>
    </row>
    <row r="1836" spans="3:6" x14ac:dyDescent="0.35">
      <c r="C1836">
        <v>697</v>
      </c>
      <c r="D1836">
        <v>697</v>
      </c>
      <c r="E1836">
        <v>24.5</v>
      </c>
      <c r="F1836">
        <v>3.9550800000000002</v>
      </c>
    </row>
    <row r="1837" spans="3:6" x14ac:dyDescent="0.35">
      <c r="C1837">
        <v>698</v>
      </c>
      <c r="D1837">
        <v>698</v>
      </c>
      <c r="E1837">
        <v>24.5</v>
      </c>
      <c r="F1837">
        <v>3.9624799999999998</v>
      </c>
    </row>
    <row r="1838" spans="3:6" x14ac:dyDescent="0.35">
      <c r="C1838">
        <v>699</v>
      </c>
      <c r="D1838">
        <v>699</v>
      </c>
      <c r="E1838">
        <v>24.5</v>
      </c>
      <c r="F1838">
        <v>3.9695200000000002</v>
      </c>
    </row>
    <row r="1839" spans="3:6" x14ac:dyDescent="0.35">
      <c r="C1839">
        <v>700</v>
      </c>
      <c r="D1839">
        <v>700</v>
      </c>
      <c r="E1839">
        <v>24.5</v>
      </c>
      <c r="F1839">
        <v>3.97648</v>
      </c>
    </row>
    <row r="1840" spans="3:6" x14ac:dyDescent="0.35">
      <c r="C1840">
        <v>701</v>
      </c>
      <c r="D1840">
        <v>701</v>
      </c>
      <c r="E1840">
        <v>24.5</v>
      </c>
      <c r="F1840">
        <v>3.9839000000000002</v>
      </c>
    </row>
    <row r="1841" spans="3:6" x14ac:dyDescent="0.35">
      <c r="C1841">
        <v>702</v>
      </c>
      <c r="D1841">
        <v>702</v>
      </c>
      <c r="E1841">
        <v>24.5</v>
      </c>
      <c r="F1841">
        <v>3.9914900000000002</v>
      </c>
    </row>
    <row r="1842" spans="3:6" x14ac:dyDescent="0.35">
      <c r="C1842">
        <v>703</v>
      </c>
      <c r="D1842">
        <v>703</v>
      </c>
      <c r="E1842">
        <v>24.5</v>
      </c>
      <c r="F1842">
        <v>4.0021500000000003</v>
      </c>
    </row>
    <row r="1843" spans="3:6" x14ac:dyDescent="0.35">
      <c r="C1843">
        <v>704</v>
      </c>
      <c r="D1843">
        <v>704</v>
      </c>
      <c r="E1843">
        <v>24.5</v>
      </c>
      <c r="F1843">
        <v>4.0097100000000001</v>
      </c>
    </row>
    <row r="1844" spans="3:6" x14ac:dyDescent="0.35">
      <c r="C1844">
        <v>705</v>
      </c>
      <c r="D1844">
        <v>705</v>
      </c>
      <c r="E1844">
        <v>24.5</v>
      </c>
      <c r="F1844">
        <v>4.0127699999999997</v>
      </c>
    </row>
    <row r="1845" spans="3:6" x14ac:dyDescent="0.35">
      <c r="C1845">
        <v>706</v>
      </c>
      <c r="D1845">
        <v>706</v>
      </c>
      <c r="E1845">
        <v>24.5</v>
      </c>
      <c r="F1845">
        <v>4.0198299999999998</v>
      </c>
    </row>
    <row r="1846" spans="3:6" x14ac:dyDescent="0.35">
      <c r="C1846">
        <v>707</v>
      </c>
      <c r="D1846">
        <v>707</v>
      </c>
      <c r="E1846">
        <v>24.5</v>
      </c>
      <c r="F1846">
        <v>4.0309799999999996</v>
      </c>
    </row>
    <row r="1847" spans="3:6" x14ac:dyDescent="0.35">
      <c r="C1847">
        <v>708</v>
      </c>
      <c r="D1847">
        <v>708</v>
      </c>
      <c r="E1847">
        <v>24.5</v>
      </c>
      <c r="F1847">
        <v>4.0343400000000003</v>
      </c>
    </row>
    <row r="1848" spans="3:6" x14ac:dyDescent="0.35">
      <c r="C1848">
        <v>709</v>
      </c>
      <c r="D1848">
        <v>709</v>
      </c>
      <c r="E1848">
        <v>24.5</v>
      </c>
      <c r="F1848">
        <v>4.0415599999999996</v>
      </c>
    </row>
    <row r="1849" spans="3:6" x14ac:dyDescent="0.35">
      <c r="C1849">
        <v>710</v>
      </c>
      <c r="D1849">
        <v>710</v>
      </c>
      <c r="E1849">
        <v>24.5</v>
      </c>
      <c r="F1849">
        <v>4.0526600000000004</v>
      </c>
    </row>
    <row r="1850" spans="3:6" x14ac:dyDescent="0.35">
      <c r="C1850">
        <v>711</v>
      </c>
      <c r="D1850">
        <v>711</v>
      </c>
      <c r="E1850">
        <v>24.5</v>
      </c>
      <c r="F1850">
        <v>4.0557299999999996</v>
      </c>
    </row>
    <row r="1851" spans="3:6" x14ac:dyDescent="0.35">
      <c r="C1851">
        <v>712</v>
      </c>
      <c r="D1851">
        <v>712</v>
      </c>
      <c r="E1851">
        <v>24.5</v>
      </c>
      <c r="F1851">
        <v>4.0632999999999999</v>
      </c>
    </row>
    <row r="1852" spans="3:6" x14ac:dyDescent="0.35">
      <c r="C1852">
        <v>713</v>
      </c>
      <c r="D1852">
        <v>713</v>
      </c>
      <c r="E1852">
        <v>24.5</v>
      </c>
      <c r="F1852">
        <v>4.0703699999999996</v>
      </c>
    </row>
    <row r="1853" spans="3:6" x14ac:dyDescent="0.35">
      <c r="C1853">
        <v>714</v>
      </c>
      <c r="D1853">
        <v>714</v>
      </c>
      <c r="E1853">
        <v>24.5</v>
      </c>
      <c r="F1853">
        <v>4.0774499999999998</v>
      </c>
    </row>
    <row r="1854" spans="3:6" x14ac:dyDescent="0.35">
      <c r="C1854">
        <v>715</v>
      </c>
      <c r="D1854">
        <v>715</v>
      </c>
      <c r="E1854">
        <v>24.5</v>
      </c>
      <c r="F1854">
        <v>4.0845000000000002</v>
      </c>
    </row>
    <row r="1855" spans="3:6" x14ac:dyDescent="0.35">
      <c r="C1855">
        <v>716</v>
      </c>
      <c r="D1855">
        <v>716</v>
      </c>
      <c r="E1855">
        <v>24.5</v>
      </c>
      <c r="F1855">
        <v>4.0920800000000002</v>
      </c>
    </row>
    <row r="1856" spans="3:6" x14ac:dyDescent="0.35">
      <c r="C1856">
        <v>717</v>
      </c>
      <c r="D1856">
        <v>717</v>
      </c>
      <c r="E1856">
        <v>24.5</v>
      </c>
      <c r="F1856">
        <v>4.0920800000000002</v>
      </c>
    </row>
    <row r="1857" spans="3:6" x14ac:dyDescent="0.35">
      <c r="C1857">
        <v>718</v>
      </c>
      <c r="D1857">
        <v>718</v>
      </c>
      <c r="E1857">
        <v>24.5</v>
      </c>
      <c r="F1857">
        <v>4.0996100000000002</v>
      </c>
    </row>
    <row r="1858" spans="3:6" x14ac:dyDescent="0.35">
      <c r="C1858">
        <v>719</v>
      </c>
      <c r="D1858">
        <v>719</v>
      </c>
      <c r="E1858">
        <v>24.5</v>
      </c>
      <c r="F1858">
        <v>4.1102400000000001</v>
      </c>
    </row>
    <row r="1859" spans="3:6" x14ac:dyDescent="0.35">
      <c r="C1859">
        <v>720</v>
      </c>
      <c r="D1859">
        <v>720</v>
      </c>
      <c r="E1859">
        <v>24.5</v>
      </c>
      <c r="F1859">
        <v>4.1172599999999999</v>
      </c>
    </row>
    <row r="1860" spans="3:6" x14ac:dyDescent="0.35">
      <c r="C1860">
        <v>721</v>
      </c>
      <c r="D1860">
        <v>721</v>
      </c>
      <c r="E1860">
        <v>24.5</v>
      </c>
      <c r="F1860">
        <v>4.1247800000000003</v>
      </c>
    </row>
    <row r="1861" spans="3:6" x14ac:dyDescent="0.35">
      <c r="C1861">
        <v>722</v>
      </c>
      <c r="D1861">
        <v>722</v>
      </c>
      <c r="E1861">
        <v>24.5</v>
      </c>
      <c r="F1861">
        <v>4.1318700000000002</v>
      </c>
    </row>
    <row r="1862" spans="3:6" x14ac:dyDescent="0.35">
      <c r="C1862">
        <v>723</v>
      </c>
      <c r="D1862">
        <v>723</v>
      </c>
      <c r="E1862">
        <v>24.5</v>
      </c>
      <c r="F1862">
        <v>4.1389300000000002</v>
      </c>
    </row>
    <row r="1863" spans="3:6" x14ac:dyDescent="0.35">
      <c r="C1863">
        <v>724</v>
      </c>
      <c r="D1863">
        <v>724</v>
      </c>
      <c r="E1863">
        <v>24.5</v>
      </c>
      <c r="F1863">
        <v>4.1470200000000004</v>
      </c>
    </row>
    <row r="1864" spans="3:6" x14ac:dyDescent="0.35">
      <c r="C1864">
        <v>725</v>
      </c>
      <c r="D1864">
        <v>725</v>
      </c>
      <c r="E1864">
        <v>24.5</v>
      </c>
      <c r="F1864">
        <v>4.1576300000000002</v>
      </c>
    </row>
    <row r="1865" spans="3:6" x14ac:dyDescent="0.35">
      <c r="C1865">
        <v>726</v>
      </c>
      <c r="D1865">
        <v>726</v>
      </c>
      <c r="E1865">
        <v>24.5</v>
      </c>
      <c r="F1865">
        <v>4.1646900000000002</v>
      </c>
    </row>
    <row r="1866" spans="3:6" x14ac:dyDescent="0.35">
      <c r="C1866">
        <v>727</v>
      </c>
      <c r="D1866">
        <v>727</v>
      </c>
      <c r="E1866">
        <v>24.5</v>
      </c>
      <c r="F1866">
        <v>4.1717300000000002</v>
      </c>
    </row>
    <row r="1867" spans="3:6" x14ac:dyDescent="0.35">
      <c r="C1867">
        <v>728</v>
      </c>
      <c r="D1867">
        <v>728</v>
      </c>
      <c r="E1867">
        <v>24.5</v>
      </c>
      <c r="F1867">
        <v>4.1792699999999998</v>
      </c>
    </row>
    <row r="1868" spans="3:6" x14ac:dyDescent="0.35">
      <c r="C1868">
        <v>729</v>
      </c>
      <c r="D1868">
        <v>729</v>
      </c>
      <c r="E1868">
        <v>24.5</v>
      </c>
      <c r="F1868">
        <v>4.1863700000000001</v>
      </c>
    </row>
    <row r="1869" spans="3:6" x14ac:dyDescent="0.35">
      <c r="C1869">
        <v>730</v>
      </c>
      <c r="D1869">
        <v>730</v>
      </c>
      <c r="E1869">
        <v>24.5</v>
      </c>
      <c r="F1869">
        <v>4.1934699999999996</v>
      </c>
    </row>
    <row r="1870" spans="3:6" x14ac:dyDescent="0.35">
      <c r="C1870">
        <v>731</v>
      </c>
      <c r="D1870">
        <v>731</v>
      </c>
      <c r="E1870">
        <v>24.5</v>
      </c>
      <c r="F1870">
        <v>4.2017100000000003</v>
      </c>
    </row>
    <row r="1871" spans="3:6" x14ac:dyDescent="0.35">
      <c r="C1871">
        <v>732</v>
      </c>
      <c r="D1871">
        <v>732</v>
      </c>
      <c r="E1871">
        <v>24.5</v>
      </c>
      <c r="F1871">
        <v>4.2083300000000001</v>
      </c>
    </row>
    <row r="1872" spans="3:6" x14ac:dyDescent="0.35">
      <c r="C1872">
        <v>733</v>
      </c>
      <c r="D1872">
        <v>733</v>
      </c>
      <c r="E1872">
        <v>24.5</v>
      </c>
      <c r="F1872">
        <v>4.2154699999999998</v>
      </c>
    </row>
    <row r="1873" spans="3:6" x14ac:dyDescent="0.35">
      <c r="C1873">
        <v>734</v>
      </c>
      <c r="D1873">
        <v>734</v>
      </c>
      <c r="E1873">
        <v>24.5</v>
      </c>
      <c r="F1873">
        <v>4.2227300000000003</v>
      </c>
    </row>
    <row r="1874" spans="3:6" x14ac:dyDescent="0.35">
      <c r="C1874">
        <v>735</v>
      </c>
      <c r="D1874">
        <v>735</v>
      </c>
      <c r="E1874">
        <v>24.5</v>
      </c>
      <c r="F1874">
        <v>4.2303499999999996</v>
      </c>
    </row>
    <row r="1875" spans="3:6" x14ac:dyDescent="0.35">
      <c r="C1875">
        <v>736</v>
      </c>
      <c r="D1875">
        <v>736</v>
      </c>
      <c r="E1875">
        <v>24.5</v>
      </c>
      <c r="F1875">
        <v>4.23752</v>
      </c>
    </row>
    <row r="1876" spans="3:6" x14ac:dyDescent="0.35">
      <c r="C1876">
        <v>737</v>
      </c>
      <c r="D1876">
        <v>737</v>
      </c>
      <c r="E1876">
        <v>24.5</v>
      </c>
      <c r="F1876">
        <v>4.2446999999999999</v>
      </c>
    </row>
    <row r="1877" spans="3:6" x14ac:dyDescent="0.35">
      <c r="C1877">
        <v>738</v>
      </c>
      <c r="D1877">
        <v>738</v>
      </c>
      <c r="E1877">
        <v>24.5</v>
      </c>
      <c r="F1877">
        <v>4.2519299999999998</v>
      </c>
    </row>
    <row r="1878" spans="3:6" x14ac:dyDescent="0.35">
      <c r="C1878">
        <v>739</v>
      </c>
      <c r="D1878">
        <v>739</v>
      </c>
      <c r="E1878">
        <v>24.5</v>
      </c>
      <c r="F1878">
        <v>4.2596299999999996</v>
      </c>
    </row>
    <row r="1879" spans="3:6" x14ac:dyDescent="0.35">
      <c r="C1879">
        <v>740</v>
      </c>
      <c r="D1879">
        <v>740</v>
      </c>
      <c r="E1879">
        <v>24.5</v>
      </c>
      <c r="F1879">
        <v>4.2667400000000004</v>
      </c>
    </row>
    <row r="1880" spans="3:6" x14ac:dyDescent="0.35">
      <c r="C1880">
        <v>741</v>
      </c>
      <c r="D1880">
        <v>741</v>
      </c>
      <c r="E1880">
        <v>24.5</v>
      </c>
      <c r="F1880">
        <v>4.2739500000000001</v>
      </c>
    </row>
    <row r="1881" spans="3:6" x14ac:dyDescent="0.35">
      <c r="C1881">
        <v>742</v>
      </c>
      <c r="D1881">
        <v>742</v>
      </c>
      <c r="E1881">
        <v>24.5</v>
      </c>
      <c r="F1881">
        <v>4.2811899999999996</v>
      </c>
    </row>
    <row r="1882" spans="3:6" x14ac:dyDescent="0.35">
      <c r="C1882">
        <v>743</v>
      </c>
      <c r="D1882">
        <v>743</v>
      </c>
      <c r="E1882">
        <v>24.5</v>
      </c>
      <c r="F1882">
        <v>4.2888799999999998</v>
      </c>
    </row>
    <row r="1883" spans="3:6" x14ac:dyDescent="0.35">
      <c r="C1883">
        <v>744</v>
      </c>
      <c r="D1883">
        <v>744</v>
      </c>
      <c r="E1883">
        <v>24.5</v>
      </c>
      <c r="F1883">
        <v>4.2959199999999997</v>
      </c>
    </row>
    <row r="1884" spans="3:6" x14ac:dyDescent="0.35">
      <c r="C1884">
        <v>745</v>
      </c>
      <c r="D1884">
        <v>745</v>
      </c>
      <c r="E1884">
        <v>24.5</v>
      </c>
      <c r="F1884">
        <v>4.3031199999999998</v>
      </c>
    </row>
    <row r="1885" spans="3:6" x14ac:dyDescent="0.35">
      <c r="C1885">
        <v>746</v>
      </c>
      <c r="D1885">
        <v>746</v>
      </c>
      <c r="E1885">
        <v>24.5</v>
      </c>
      <c r="F1885">
        <v>4.3107199999999999</v>
      </c>
    </row>
    <row r="1886" spans="3:6" x14ac:dyDescent="0.35">
      <c r="C1886">
        <v>747</v>
      </c>
      <c r="D1886">
        <v>747</v>
      </c>
      <c r="E1886">
        <v>24.5</v>
      </c>
      <c r="F1886">
        <v>4.3107199999999999</v>
      </c>
    </row>
    <row r="1887" spans="3:6" x14ac:dyDescent="0.35">
      <c r="C1887">
        <v>748</v>
      </c>
      <c r="D1887">
        <v>748</v>
      </c>
      <c r="E1887">
        <v>24.5</v>
      </c>
      <c r="F1887">
        <v>4.3183100000000003</v>
      </c>
    </row>
    <row r="1888" spans="3:6" x14ac:dyDescent="0.35">
      <c r="C1888">
        <v>749</v>
      </c>
      <c r="D1888">
        <v>749</v>
      </c>
      <c r="E1888">
        <v>24.5</v>
      </c>
      <c r="F1888">
        <v>4.3290699999999998</v>
      </c>
    </row>
    <row r="1889" spans="3:6" x14ac:dyDescent="0.35">
      <c r="C1889">
        <v>750</v>
      </c>
      <c r="D1889">
        <v>750</v>
      </c>
      <c r="E1889">
        <v>24.5</v>
      </c>
      <c r="F1889">
        <v>4.3367399999999998</v>
      </c>
    </row>
    <row r="1890" spans="3:6" x14ac:dyDescent="0.35">
      <c r="C1890">
        <v>751</v>
      </c>
      <c r="D1890">
        <v>751</v>
      </c>
      <c r="E1890">
        <v>24.5</v>
      </c>
      <c r="F1890">
        <v>4.3439800000000002</v>
      </c>
    </row>
    <row r="1891" spans="3:6" x14ac:dyDescent="0.35">
      <c r="C1891">
        <v>752</v>
      </c>
      <c r="D1891">
        <v>752</v>
      </c>
      <c r="E1891">
        <v>24.5</v>
      </c>
      <c r="F1891">
        <v>4.3511600000000001</v>
      </c>
    </row>
    <row r="1892" spans="3:6" x14ac:dyDescent="0.35">
      <c r="C1892">
        <v>753</v>
      </c>
      <c r="D1892">
        <v>753</v>
      </c>
      <c r="E1892">
        <v>24.5</v>
      </c>
      <c r="F1892">
        <v>4.3583999999999996</v>
      </c>
    </row>
    <row r="1893" spans="3:6" x14ac:dyDescent="0.35">
      <c r="C1893">
        <v>754</v>
      </c>
      <c r="D1893">
        <v>754</v>
      </c>
      <c r="E1893">
        <v>24.5</v>
      </c>
      <c r="F1893">
        <v>4.3660399999999999</v>
      </c>
    </row>
    <row r="1894" spans="3:6" x14ac:dyDescent="0.35">
      <c r="C1894">
        <v>755</v>
      </c>
      <c r="D1894">
        <v>755</v>
      </c>
      <c r="E1894">
        <v>24.5</v>
      </c>
      <c r="F1894">
        <v>4.37385</v>
      </c>
    </row>
    <row r="1895" spans="3:6" x14ac:dyDescent="0.35">
      <c r="C1895">
        <v>756</v>
      </c>
      <c r="D1895">
        <v>756</v>
      </c>
      <c r="E1895">
        <v>24.5</v>
      </c>
      <c r="F1895">
        <v>4.3805399999999999</v>
      </c>
    </row>
    <row r="1896" spans="3:6" x14ac:dyDescent="0.35">
      <c r="C1896">
        <v>757</v>
      </c>
      <c r="D1896">
        <v>757</v>
      </c>
      <c r="E1896">
        <v>24.5</v>
      </c>
      <c r="F1896">
        <v>4.3878000000000004</v>
      </c>
    </row>
    <row r="1897" spans="3:6" x14ac:dyDescent="0.35">
      <c r="C1897">
        <v>758</v>
      </c>
      <c r="D1897">
        <v>758</v>
      </c>
      <c r="E1897">
        <v>24.5</v>
      </c>
      <c r="F1897">
        <v>4.3955599999999997</v>
      </c>
    </row>
    <row r="1898" spans="3:6" x14ac:dyDescent="0.35">
      <c r="C1898">
        <v>759</v>
      </c>
      <c r="D1898">
        <v>759</v>
      </c>
      <c r="E1898">
        <v>24.5</v>
      </c>
      <c r="F1898">
        <v>4.4028299999999998</v>
      </c>
    </row>
    <row r="1899" spans="3:6" x14ac:dyDescent="0.35">
      <c r="C1899">
        <v>760</v>
      </c>
      <c r="D1899">
        <v>760</v>
      </c>
      <c r="E1899">
        <v>24.5</v>
      </c>
      <c r="F1899">
        <v>4.41005</v>
      </c>
    </row>
    <row r="1900" spans="3:6" x14ac:dyDescent="0.35">
      <c r="C1900">
        <v>761</v>
      </c>
      <c r="D1900">
        <v>761</v>
      </c>
      <c r="E1900">
        <v>24.5</v>
      </c>
      <c r="F1900">
        <v>4.4173</v>
      </c>
    </row>
    <row r="1901" spans="3:6" x14ac:dyDescent="0.35">
      <c r="C1901">
        <v>762</v>
      </c>
      <c r="D1901">
        <v>762</v>
      </c>
      <c r="E1901">
        <v>24.5</v>
      </c>
      <c r="F1901">
        <v>4.4250499999999997</v>
      </c>
    </row>
    <row r="1902" spans="3:6" x14ac:dyDescent="0.35">
      <c r="C1902">
        <v>763</v>
      </c>
      <c r="D1902">
        <v>763</v>
      </c>
      <c r="E1902">
        <v>24.5</v>
      </c>
      <c r="F1902">
        <v>4.4321799999999998</v>
      </c>
    </row>
    <row r="1903" spans="3:6" x14ac:dyDescent="0.35">
      <c r="C1903">
        <v>764</v>
      </c>
      <c r="D1903">
        <v>764</v>
      </c>
      <c r="E1903">
        <v>24.5</v>
      </c>
      <c r="F1903">
        <v>4.4393500000000001</v>
      </c>
    </row>
    <row r="1904" spans="3:6" x14ac:dyDescent="0.35">
      <c r="C1904">
        <v>765</v>
      </c>
      <c r="D1904">
        <v>765</v>
      </c>
      <c r="E1904">
        <v>24.5</v>
      </c>
      <c r="F1904">
        <v>4.4470299999999998</v>
      </c>
    </row>
    <row r="1905" spans="3:6" x14ac:dyDescent="0.35">
      <c r="C1905">
        <v>766</v>
      </c>
      <c r="D1905">
        <v>766</v>
      </c>
      <c r="E1905">
        <v>24.5</v>
      </c>
      <c r="F1905">
        <v>4.4542000000000002</v>
      </c>
    </row>
    <row r="1906" spans="3:6" x14ac:dyDescent="0.35">
      <c r="C1906">
        <v>767</v>
      </c>
      <c r="D1906">
        <v>767</v>
      </c>
      <c r="E1906">
        <v>24.5</v>
      </c>
      <c r="F1906">
        <v>4.46136</v>
      </c>
    </row>
    <row r="1907" spans="3:6" x14ac:dyDescent="0.35">
      <c r="C1907">
        <v>768</v>
      </c>
      <c r="D1907">
        <v>768</v>
      </c>
      <c r="E1907">
        <v>24.5</v>
      </c>
      <c r="F1907">
        <v>4.46854</v>
      </c>
    </row>
    <row r="1908" spans="3:6" x14ac:dyDescent="0.35">
      <c r="C1908">
        <v>769</v>
      </c>
      <c r="D1908">
        <v>769</v>
      </c>
      <c r="E1908">
        <v>24.5</v>
      </c>
      <c r="F1908">
        <v>4.4762500000000003</v>
      </c>
    </row>
    <row r="1909" spans="3:6" x14ac:dyDescent="0.35">
      <c r="C1909">
        <v>770</v>
      </c>
      <c r="D1909">
        <v>770</v>
      </c>
      <c r="E1909">
        <v>24.5</v>
      </c>
      <c r="F1909">
        <v>4.4762500000000003</v>
      </c>
    </row>
    <row r="1910" spans="3:6" x14ac:dyDescent="0.35">
      <c r="C1910">
        <v>771</v>
      </c>
      <c r="D1910">
        <v>771</v>
      </c>
      <c r="E1910">
        <v>24.5</v>
      </c>
      <c r="F1910">
        <v>4.4839799999999999</v>
      </c>
    </row>
    <row r="1911" spans="3:6" x14ac:dyDescent="0.35">
      <c r="C1911">
        <v>772</v>
      </c>
      <c r="D1911">
        <v>772</v>
      </c>
      <c r="E1911">
        <v>24.5</v>
      </c>
      <c r="F1911">
        <v>4.4947299999999997</v>
      </c>
    </row>
    <row r="1912" spans="3:6" x14ac:dyDescent="0.35">
      <c r="C1912">
        <v>773</v>
      </c>
      <c r="D1912">
        <v>773</v>
      </c>
      <c r="E1912">
        <v>24.5</v>
      </c>
      <c r="F1912">
        <v>4.5024600000000001</v>
      </c>
    </row>
    <row r="1913" spans="3:6" x14ac:dyDescent="0.35">
      <c r="C1913">
        <v>774</v>
      </c>
      <c r="D1913">
        <v>774</v>
      </c>
      <c r="E1913">
        <v>24.5</v>
      </c>
      <c r="F1913">
        <v>4.5096100000000003</v>
      </c>
    </row>
    <row r="1914" spans="3:6" x14ac:dyDescent="0.35">
      <c r="C1914">
        <v>775</v>
      </c>
      <c r="D1914">
        <v>775</v>
      </c>
      <c r="E1914">
        <v>24.5</v>
      </c>
      <c r="F1914">
        <v>4.5168699999999999</v>
      </c>
    </row>
    <row r="1915" spans="3:6" x14ac:dyDescent="0.35">
      <c r="C1915">
        <v>776</v>
      </c>
      <c r="D1915">
        <v>776</v>
      </c>
      <c r="E1915">
        <v>24.5</v>
      </c>
      <c r="F1915">
        <v>4.5240499999999999</v>
      </c>
    </row>
    <row r="1916" spans="3:6" x14ac:dyDescent="0.35">
      <c r="C1916">
        <v>777</v>
      </c>
      <c r="D1916">
        <v>777</v>
      </c>
      <c r="E1916">
        <v>24.5</v>
      </c>
      <c r="F1916">
        <v>4.53179</v>
      </c>
    </row>
    <row r="1917" spans="3:6" x14ac:dyDescent="0.35">
      <c r="C1917">
        <v>778</v>
      </c>
      <c r="D1917">
        <v>778</v>
      </c>
      <c r="E1917">
        <v>24.5</v>
      </c>
      <c r="F1917">
        <v>4.5394600000000001</v>
      </c>
    </row>
    <row r="1918" spans="3:6" x14ac:dyDescent="0.35">
      <c r="C1918">
        <v>779</v>
      </c>
      <c r="D1918">
        <v>779</v>
      </c>
      <c r="E1918">
        <v>24.5</v>
      </c>
      <c r="F1918">
        <v>4.5502500000000001</v>
      </c>
    </row>
    <row r="1919" spans="3:6" x14ac:dyDescent="0.35">
      <c r="C1919">
        <v>780</v>
      </c>
      <c r="D1919">
        <v>780</v>
      </c>
      <c r="E1919">
        <v>24.5</v>
      </c>
      <c r="F1919">
        <v>4.5574899999999996</v>
      </c>
    </row>
    <row r="1920" spans="3:6" x14ac:dyDescent="0.35">
      <c r="C1920">
        <v>781</v>
      </c>
      <c r="D1920">
        <v>781</v>
      </c>
      <c r="E1920">
        <v>24.5</v>
      </c>
      <c r="F1920">
        <v>4.5652999999999997</v>
      </c>
    </row>
    <row r="1921" spans="3:6" x14ac:dyDescent="0.35">
      <c r="C1921">
        <v>782</v>
      </c>
      <c r="D1921">
        <v>782</v>
      </c>
      <c r="E1921">
        <v>24.5</v>
      </c>
      <c r="F1921">
        <v>4.5724999999999998</v>
      </c>
    </row>
    <row r="1922" spans="3:6" x14ac:dyDescent="0.35">
      <c r="C1922">
        <v>783</v>
      </c>
      <c r="D1922">
        <v>783</v>
      </c>
      <c r="E1922">
        <v>24.5</v>
      </c>
      <c r="F1922">
        <v>4.57965</v>
      </c>
    </row>
    <row r="1923" spans="3:6" x14ac:dyDescent="0.35">
      <c r="C1923">
        <v>784</v>
      </c>
      <c r="D1923">
        <v>784</v>
      </c>
      <c r="E1923">
        <v>24.5</v>
      </c>
      <c r="F1923">
        <v>4.5874199999999998</v>
      </c>
    </row>
    <row r="1924" spans="3:6" x14ac:dyDescent="0.35">
      <c r="C1924">
        <v>785</v>
      </c>
      <c r="D1924">
        <v>785</v>
      </c>
      <c r="E1924">
        <v>24.5</v>
      </c>
      <c r="F1924">
        <v>4.5874199999999998</v>
      </c>
    </row>
    <row r="1925" spans="3:6" x14ac:dyDescent="0.35">
      <c r="C1925">
        <v>786</v>
      </c>
      <c r="D1925">
        <v>786</v>
      </c>
      <c r="E1925">
        <v>24.5</v>
      </c>
      <c r="F1925">
        <v>4.5951599999999999</v>
      </c>
    </row>
    <row r="1926" spans="3:6" x14ac:dyDescent="0.35">
      <c r="C1926">
        <v>787</v>
      </c>
      <c r="D1926">
        <v>787</v>
      </c>
      <c r="E1926">
        <v>24.5</v>
      </c>
      <c r="F1926">
        <v>4.6059200000000002</v>
      </c>
    </row>
    <row r="1927" spans="3:6" x14ac:dyDescent="0.35">
      <c r="C1927">
        <v>788</v>
      </c>
      <c r="D1927">
        <v>788</v>
      </c>
      <c r="E1927">
        <v>24.5</v>
      </c>
      <c r="F1927">
        <v>4.6133100000000002</v>
      </c>
    </row>
    <row r="1928" spans="3:6" x14ac:dyDescent="0.35">
      <c r="C1928">
        <v>789</v>
      </c>
      <c r="D1928">
        <v>789</v>
      </c>
      <c r="E1928">
        <v>24.5</v>
      </c>
      <c r="F1928">
        <v>4.6209699999999998</v>
      </c>
    </row>
    <row r="1929" spans="3:6" x14ac:dyDescent="0.35">
      <c r="C1929">
        <v>790</v>
      </c>
      <c r="D1929">
        <v>790</v>
      </c>
      <c r="E1929">
        <v>24.5</v>
      </c>
      <c r="F1929">
        <v>4.6282300000000003</v>
      </c>
    </row>
    <row r="1930" spans="3:6" x14ac:dyDescent="0.35">
      <c r="C1930">
        <v>791</v>
      </c>
      <c r="D1930">
        <v>791</v>
      </c>
      <c r="E1930">
        <v>24.5</v>
      </c>
      <c r="F1930">
        <v>4.6354699999999998</v>
      </c>
    </row>
    <row r="1931" spans="3:6" x14ac:dyDescent="0.35">
      <c r="C1931">
        <v>792</v>
      </c>
      <c r="D1931">
        <v>792</v>
      </c>
      <c r="E1931">
        <v>24.5</v>
      </c>
      <c r="F1931">
        <v>4.64323</v>
      </c>
    </row>
    <row r="1932" spans="3:6" x14ac:dyDescent="0.35">
      <c r="C1932">
        <v>793</v>
      </c>
      <c r="D1932">
        <v>793</v>
      </c>
      <c r="E1932">
        <v>24.5</v>
      </c>
      <c r="F1932">
        <v>4.6509900000000002</v>
      </c>
    </row>
    <row r="1933" spans="3:6" x14ac:dyDescent="0.35">
      <c r="C1933">
        <v>794</v>
      </c>
      <c r="D1933">
        <v>794</v>
      </c>
      <c r="E1933">
        <v>24.5</v>
      </c>
      <c r="F1933">
        <v>4.6619099999999998</v>
      </c>
    </row>
    <row r="1934" spans="3:6" x14ac:dyDescent="0.35">
      <c r="C1934">
        <v>795</v>
      </c>
      <c r="D1934">
        <v>795</v>
      </c>
      <c r="E1934">
        <v>24.5</v>
      </c>
      <c r="F1934">
        <v>4.6692</v>
      </c>
    </row>
    <row r="1935" spans="3:6" x14ac:dyDescent="0.35">
      <c r="C1935">
        <v>796</v>
      </c>
      <c r="D1935">
        <v>796</v>
      </c>
      <c r="E1935">
        <v>24.5</v>
      </c>
      <c r="F1935">
        <v>4.6770699999999996</v>
      </c>
    </row>
    <row r="1936" spans="3:6" x14ac:dyDescent="0.35">
      <c r="C1936">
        <v>797</v>
      </c>
      <c r="D1936">
        <v>797</v>
      </c>
      <c r="E1936">
        <v>24.5</v>
      </c>
      <c r="F1936">
        <v>4.6843300000000001</v>
      </c>
    </row>
    <row r="1937" spans="3:6" x14ac:dyDescent="0.35">
      <c r="C1937">
        <v>798</v>
      </c>
      <c r="D1937">
        <v>798</v>
      </c>
      <c r="E1937">
        <v>24.5</v>
      </c>
      <c r="F1937">
        <v>4.69163</v>
      </c>
    </row>
    <row r="1938" spans="3:6" x14ac:dyDescent="0.35">
      <c r="C1938">
        <v>799</v>
      </c>
      <c r="D1938">
        <v>799</v>
      </c>
      <c r="E1938">
        <v>24.5</v>
      </c>
      <c r="F1938">
        <v>4.6994600000000002</v>
      </c>
    </row>
    <row r="1939" spans="3:6" x14ac:dyDescent="0.35">
      <c r="C1939">
        <v>800</v>
      </c>
      <c r="D1939">
        <v>800</v>
      </c>
      <c r="E1939">
        <v>24.5</v>
      </c>
      <c r="F1939">
        <v>4.7073099999999997</v>
      </c>
    </row>
    <row r="1940" spans="3:6" x14ac:dyDescent="0.35">
      <c r="C1940">
        <v>801</v>
      </c>
      <c r="D1940">
        <v>801</v>
      </c>
      <c r="E1940">
        <v>24.5</v>
      </c>
      <c r="F1940">
        <v>4.7142299999999997</v>
      </c>
    </row>
    <row r="1941" spans="3:6" x14ac:dyDescent="0.35">
      <c r="C1941">
        <v>802</v>
      </c>
      <c r="D1941">
        <v>802</v>
      </c>
      <c r="E1941">
        <v>24.5</v>
      </c>
      <c r="F1941">
        <v>4.7215299999999996</v>
      </c>
    </row>
    <row r="1942" spans="3:6" x14ac:dyDescent="0.35">
      <c r="C1942">
        <v>803</v>
      </c>
      <c r="D1942">
        <v>803</v>
      </c>
      <c r="E1942">
        <v>24.5</v>
      </c>
      <c r="F1942">
        <v>4.7293799999999999</v>
      </c>
    </row>
    <row r="1943" spans="3:6" x14ac:dyDescent="0.35">
      <c r="C1943">
        <v>804</v>
      </c>
      <c r="D1943">
        <v>804</v>
      </c>
      <c r="E1943">
        <v>24.494</v>
      </c>
      <c r="F1943">
        <v>4.7367400000000002</v>
      </c>
    </row>
    <row r="1944" spans="3:6" x14ac:dyDescent="0.35">
      <c r="C1944">
        <v>805</v>
      </c>
      <c r="D1944">
        <v>805</v>
      </c>
      <c r="E1944">
        <v>24.49</v>
      </c>
      <c r="F1944">
        <v>4.74411</v>
      </c>
    </row>
    <row r="1945" spans="3:6" x14ac:dyDescent="0.35">
      <c r="C1945">
        <v>806</v>
      </c>
      <c r="D1945">
        <v>806</v>
      </c>
      <c r="E1945">
        <v>24.486999999999998</v>
      </c>
      <c r="F1945">
        <v>4.7514200000000004</v>
      </c>
    </row>
    <row r="1946" spans="3:6" x14ac:dyDescent="0.35">
      <c r="C1946">
        <v>807</v>
      </c>
      <c r="D1946">
        <v>807</v>
      </c>
      <c r="E1946">
        <v>24.484999999999999</v>
      </c>
      <c r="F1946">
        <v>4.7551199999999998</v>
      </c>
    </row>
    <row r="1947" spans="3:6" x14ac:dyDescent="0.35">
      <c r="C1947">
        <v>808</v>
      </c>
      <c r="D1947">
        <v>808</v>
      </c>
      <c r="E1947">
        <v>24.481999999999999</v>
      </c>
      <c r="F1947">
        <v>4.7551199999999998</v>
      </c>
    </row>
    <row r="1948" spans="3:6" x14ac:dyDescent="0.35">
      <c r="C1948">
        <v>809</v>
      </c>
      <c r="D1948">
        <v>809</v>
      </c>
      <c r="E1948">
        <v>24.478999999999999</v>
      </c>
      <c r="F1948">
        <v>4.7630600000000003</v>
      </c>
    </row>
    <row r="1949" spans="3:6" x14ac:dyDescent="0.35">
      <c r="C1949">
        <v>810</v>
      </c>
      <c r="D1949">
        <v>810</v>
      </c>
      <c r="E1949">
        <v>24.475999999999999</v>
      </c>
      <c r="F1949">
        <v>4.7739399999999996</v>
      </c>
    </row>
    <row r="1950" spans="3:6" x14ac:dyDescent="0.35">
      <c r="C1950">
        <v>811</v>
      </c>
      <c r="D1950">
        <v>811</v>
      </c>
      <c r="E1950">
        <v>24.472999999999999</v>
      </c>
      <c r="F1950">
        <v>4.7812900000000003</v>
      </c>
    </row>
    <row r="1951" spans="3:6" x14ac:dyDescent="0.35">
      <c r="C1951">
        <v>812</v>
      </c>
      <c r="D1951">
        <v>812</v>
      </c>
      <c r="E1951">
        <v>24.469000000000001</v>
      </c>
      <c r="F1951">
        <v>4.7891399999999997</v>
      </c>
    </row>
    <row r="1952" spans="3:6" x14ac:dyDescent="0.35">
      <c r="C1952">
        <v>813</v>
      </c>
      <c r="D1952">
        <v>813</v>
      </c>
      <c r="E1952">
        <v>24.466000000000001</v>
      </c>
      <c r="F1952">
        <v>4.7965900000000001</v>
      </c>
    </row>
    <row r="1953" spans="3:6" x14ac:dyDescent="0.35">
      <c r="C1953">
        <v>814</v>
      </c>
      <c r="D1953">
        <v>814</v>
      </c>
      <c r="E1953">
        <v>24.463000000000001</v>
      </c>
      <c r="F1953">
        <v>4.8118499999999997</v>
      </c>
    </row>
    <row r="1954" spans="3:6" x14ac:dyDescent="0.35">
      <c r="C1954">
        <v>815</v>
      </c>
      <c r="D1954">
        <v>815</v>
      </c>
      <c r="E1954">
        <v>24.46</v>
      </c>
      <c r="F1954">
        <v>4.8150599999999999</v>
      </c>
    </row>
    <row r="1955" spans="3:6" x14ac:dyDescent="0.35">
      <c r="C1955">
        <v>816</v>
      </c>
      <c r="D1955">
        <v>816</v>
      </c>
      <c r="E1955">
        <v>24.456</v>
      </c>
      <c r="F1955">
        <v>4.8224400000000003</v>
      </c>
    </row>
    <row r="1956" spans="3:6" x14ac:dyDescent="0.35">
      <c r="C1956">
        <v>817</v>
      </c>
      <c r="D1956">
        <v>817</v>
      </c>
      <c r="E1956">
        <v>24.452999999999999</v>
      </c>
      <c r="F1956">
        <v>4.8298899999999998</v>
      </c>
    </row>
    <row r="1957" spans="3:6" x14ac:dyDescent="0.35">
      <c r="C1957">
        <v>818</v>
      </c>
      <c r="D1957">
        <v>818</v>
      </c>
      <c r="E1957">
        <v>24.45</v>
      </c>
      <c r="F1957">
        <v>4.8372200000000003</v>
      </c>
    </row>
    <row r="1958" spans="3:6" x14ac:dyDescent="0.35">
      <c r="C1958">
        <v>819</v>
      </c>
      <c r="D1958">
        <v>819</v>
      </c>
      <c r="E1958">
        <v>24.446999999999999</v>
      </c>
      <c r="F1958">
        <v>4.8451000000000004</v>
      </c>
    </row>
    <row r="1959" spans="3:6" x14ac:dyDescent="0.35">
      <c r="C1959">
        <v>820</v>
      </c>
      <c r="D1959">
        <v>820</v>
      </c>
      <c r="E1959">
        <v>24.443999999999999</v>
      </c>
      <c r="F1959">
        <v>4.8524900000000004</v>
      </c>
    </row>
    <row r="1960" spans="3:6" x14ac:dyDescent="0.35">
      <c r="C1960">
        <v>821</v>
      </c>
      <c r="D1960">
        <v>821</v>
      </c>
      <c r="E1960">
        <v>24.44</v>
      </c>
      <c r="F1960">
        <v>4.86043</v>
      </c>
    </row>
    <row r="1961" spans="3:6" x14ac:dyDescent="0.35">
      <c r="C1961">
        <v>822</v>
      </c>
      <c r="D1961">
        <v>822</v>
      </c>
      <c r="E1961">
        <v>24.437000000000001</v>
      </c>
      <c r="F1961">
        <v>4.8677999999999999</v>
      </c>
    </row>
    <row r="1962" spans="3:6" x14ac:dyDescent="0.35">
      <c r="C1962">
        <v>823</v>
      </c>
      <c r="D1962">
        <v>823</v>
      </c>
      <c r="E1962">
        <v>24.434000000000001</v>
      </c>
      <c r="F1962">
        <v>4.8677999999999999</v>
      </c>
    </row>
    <row r="1963" spans="3:6" x14ac:dyDescent="0.35">
      <c r="C1963">
        <v>824</v>
      </c>
      <c r="D1963">
        <v>824</v>
      </c>
      <c r="E1963">
        <v>24.431000000000001</v>
      </c>
      <c r="F1963">
        <v>4.87561</v>
      </c>
    </row>
    <row r="1964" spans="3:6" x14ac:dyDescent="0.35">
      <c r="C1964">
        <v>825</v>
      </c>
      <c r="D1964">
        <v>825</v>
      </c>
      <c r="E1964">
        <v>24.427</v>
      </c>
      <c r="F1964">
        <v>4.8865299999999996</v>
      </c>
    </row>
    <row r="1965" spans="3:6" x14ac:dyDescent="0.35">
      <c r="C1965">
        <v>826</v>
      </c>
      <c r="D1965">
        <v>826</v>
      </c>
      <c r="E1965">
        <v>24.423999999999999</v>
      </c>
      <c r="F1965">
        <v>4.8943399999999997</v>
      </c>
    </row>
    <row r="1966" spans="3:6" x14ac:dyDescent="0.35">
      <c r="C1966">
        <v>827</v>
      </c>
      <c r="D1966">
        <v>827</v>
      </c>
      <c r="E1966">
        <v>24.420999999999999</v>
      </c>
      <c r="F1966">
        <v>4.9016700000000002</v>
      </c>
    </row>
    <row r="1967" spans="3:6" x14ac:dyDescent="0.35">
      <c r="C1967">
        <v>828</v>
      </c>
      <c r="D1967">
        <v>828</v>
      </c>
      <c r="E1967">
        <v>24.417999999999999</v>
      </c>
      <c r="F1967">
        <v>4.9090299999999996</v>
      </c>
    </row>
    <row r="1968" spans="3:6" x14ac:dyDescent="0.35">
      <c r="C1968">
        <v>829</v>
      </c>
      <c r="D1968">
        <v>829</v>
      </c>
      <c r="E1968">
        <v>24.414999999999999</v>
      </c>
      <c r="F1968">
        <v>4.9163199999999998</v>
      </c>
    </row>
    <row r="1969" spans="3:6" x14ac:dyDescent="0.35">
      <c r="C1969">
        <v>830</v>
      </c>
      <c r="D1969">
        <v>830</v>
      </c>
      <c r="E1969">
        <v>24.411000000000001</v>
      </c>
      <c r="F1969">
        <v>4.9242999999999997</v>
      </c>
    </row>
    <row r="1970" spans="3:6" x14ac:dyDescent="0.35">
      <c r="C1970">
        <v>831</v>
      </c>
      <c r="D1970">
        <v>831</v>
      </c>
      <c r="E1970">
        <v>24.408000000000001</v>
      </c>
      <c r="F1970">
        <v>4.9316899999999997</v>
      </c>
    </row>
    <row r="1971" spans="3:6" x14ac:dyDescent="0.35">
      <c r="C1971">
        <v>832</v>
      </c>
      <c r="D1971">
        <v>832</v>
      </c>
      <c r="E1971">
        <v>24.405000000000001</v>
      </c>
      <c r="F1971">
        <v>4.93954</v>
      </c>
    </row>
    <row r="1972" spans="3:6" x14ac:dyDescent="0.35">
      <c r="C1972">
        <v>833</v>
      </c>
      <c r="D1972">
        <v>833</v>
      </c>
      <c r="E1972">
        <v>24.402000000000001</v>
      </c>
      <c r="F1972">
        <v>4.9464800000000002</v>
      </c>
    </row>
    <row r="1973" spans="3:6" x14ac:dyDescent="0.35">
      <c r="C1973">
        <v>834</v>
      </c>
      <c r="D1973">
        <v>834</v>
      </c>
      <c r="E1973">
        <v>24.4</v>
      </c>
      <c r="F1973">
        <v>4.9543100000000004</v>
      </c>
    </row>
    <row r="1974" spans="3:6" x14ac:dyDescent="0.35">
      <c r="C1974">
        <v>835</v>
      </c>
      <c r="D1974">
        <v>835</v>
      </c>
      <c r="E1974">
        <v>24.4</v>
      </c>
      <c r="F1974">
        <v>4.9617399999999998</v>
      </c>
    </row>
    <row r="1975" spans="3:6" x14ac:dyDescent="0.35">
      <c r="C1975">
        <v>836</v>
      </c>
      <c r="D1975">
        <v>836</v>
      </c>
      <c r="E1975">
        <v>24.4</v>
      </c>
      <c r="F1975">
        <v>4.9691299999999998</v>
      </c>
    </row>
    <row r="1976" spans="3:6" x14ac:dyDescent="0.35">
      <c r="C1976">
        <v>837</v>
      </c>
      <c r="D1976">
        <v>837</v>
      </c>
      <c r="E1976">
        <v>24.4</v>
      </c>
      <c r="F1976">
        <v>4.9771299999999998</v>
      </c>
    </row>
    <row r="1977" spans="3:6" x14ac:dyDescent="0.35">
      <c r="C1977">
        <v>838</v>
      </c>
      <c r="D1977">
        <v>838</v>
      </c>
      <c r="E1977">
        <v>24.4</v>
      </c>
      <c r="F1977">
        <v>4.9844600000000003</v>
      </c>
    </row>
    <row r="1978" spans="3:6" x14ac:dyDescent="0.35">
      <c r="C1978">
        <v>839</v>
      </c>
      <c r="D1978">
        <v>839</v>
      </c>
      <c r="E1978">
        <v>24.4</v>
      </c>
      <c r="F1978">
        <v>4.9918899999999997</v>
      </c>
    </row>
    <row r="1979" spans="3:6" x14ac:dyDescent="0.35">
      <c r="C1979">
        <v>840</v>
      </c>
      <c r="D1979">
        <v>840</v>
      </c>
      <c r="E1979">
        <v>24.4</v>
      </c>
      <c r="F1979">
        <v>4.99932</v>
      </c>
    </row>
    <row r="1980" spans="3:6" x14ac:dyDescent="0.35">
      <c r="C1980">
        <v>841</v>
      </c>
      <c r="D1980">
        <v>841</v>
      </c>
      <c r="E1980">
        <v>24.4</v>
      </c>
      <c r="F1980">
        <v>5.0072900000000002</v>
      </c>
    </row>
    <row r="1981" spans="3:6" x14ac:dyDescent="0.35">
      <c r="C1981">
        <v>842</v>
      </c>
      <c r="D1981">
        <v>842</v>
      </c>
      <c r="E1981">
        <v>24.4</v>
      </c>
      <c r="F1981">
        <v>5.0147000000000004</v>
      </c>
    </row>
    <row r="1982" spans="3:6" x14ac:dyDescent="0.35">
      <c r="C1982">
        <v>843</v>
      </c>
      <c r="D1982">
        <v>843</v>
      </c>
      <c r="E1982">
        <v>24.4</v>
      </c>
      <c r="F1982">
        <v>5.0220500000000001</v>
      </c>
    </row>
    <row r="1983" spans="3:6" x14ac:dyDescent="0.35">
      <c r="C1983">
        <v>844</v>
      </c>
      <c r="D1983">
        <v>844</v>
      </c>
      <c r="E1983">
        <v>24.4</v>
      </c>
      <c r="F1983">
        <v>5.0293299999999999</v>
      </c>
    </row>
    <row r="1984" spans="3:6" x14ac:dyDescent="0.35">
      <c r="C1984">
        <v>845</v>
      </c>
      <c r="D1984">
        <v>845</v>
      </c>
      <c r="E1984">
        <v>24.4</v>
      </c>
      <c r="F1984">
        <v>5.0372700000000004</v>
      </c>
    </row>
    <row r="1985" spans="3:6" x14ac:dyDescent="0.35">
      <c r="C1985">
        <v>846</v>
      </c>
      <c r="D1985">
        <v>846</v>
      </c>
      <c r="E1985">
        <v>24.4</v>
      </c>
      <c r="F1985">
        <v>5.0451300000000003</v>
      </c>
    </row>
    <row r="1986" spans="3:6" x14ac:dyDescent="0.35">
      <c r="C1986">
        <v>847</v>
      </c>
      <c r="D1986">
        <v>847</v>
      </c>
      <c r="E1986">
        <v>24.4</v>
      </c>
      <c r="F1986">
        <v>5.0530200000000001</v>
      </c>
    </row>
    <row r="1987" spans="3:6" x14ac:dyDescent="0.35">
      <c r="C1987">
        <v>848</v>
      </c>
      <c r="D1987">
        <v>848</v>
      </c>
      <c r="E1987">
        <v>24.4</v>
      </c>
      <c r="F1987">
        <v>5.0639500000000002</v>
      </c>
    </row>
    <row r="1988" spans="3:6" x14ac:dyDescent="0.35">
      <c r="C1988">
        <v>849</v>
      </c>
      <c r="D1988">
        <v>849</v>
      </c>
      <c r="E1988">
        <v>24.4</v>
      </c>
      <c r="F1988">
        <v>5.0713400000000002</v>
      </c>
    </row>
    <row r="1989" spans="3:6" x14ac:dyDescent="0.35">
      <c r="C1989">
        <v>850</v>
      </c>
      <c r="D1989">
        <v>850</v>
      </c>
      <c r="E1989">
        <v>24.4</v>
      </c>
      <c r="F1989">
        <v>5.0787100000000001</v>
      </c>
    </row>
    <row r="1990" spans="3:6" x14ac:dyDescent="0.35">
      <c r="C1990">
        <v>851</v>
      </c>
      <c r="D1990">
        <v>851</v>
      </c>
      <c r="E1990">
        <v>24.4</v>
      </c>
      <c r="F1990">
        <v>5.0861400000000003</v>
      </c>
    </row>
    <row r="1991" spans="3:6" x14ac:dyDescent="0.35">
      <c r="C1991">
        <v>852</v>
      </c>
      <c r="D1991">
        <v>852</v>
      </c>
      <c r="E1991">
        <v>24.4</v>
      </c>
      <c r="F1991">
        <v>5.0934799999999996</v>
      </c>
    </row>
    <row r="1992" spans="3:6" x14ac:dyDescent="0.35">
      <c r="C1992">
        <v>853</v>
      </c>
      <c r="D1992">
        <v>853</v>
      </c>
      <c r="E1992">
        <v>24.4</v>
      </c>
      <c r="F1992">
        <v>5.0934799999999996</v>
      </c>
    </row>
    <row r="1993" spans="3:6" x14ac:dyDescent="0.35">
      <c r="C1993">
        <v>854</v>
      </c>
      <c r="D1993">
        <v>854</v>
      </c>
      <c r="E1993">
        <v>24.4</v>
      </c>
      <c r="F1993">
        <v>5.1019399999999999</v>
      </c>
    </row>
    <row r="1994" spans="3:6" x14ac:dyDescent="0.35">
      <c r="C1994">
        <v>855</v>
      </c>
      <c r="D1994">
        <v>855</v>
      </c>
      <c r="E1994">
        <v>24.4</v>
      </c>
      <c r="F1994">
        <v>5.1129199999999999</v>
      </c>
    </row>
    <row r="1995" spans="3:6" x14ac:dyDescent="0.35">
      <c r="C1995">
        <v>856</v>
      </c>
      <c r="D1995">
        <v>856</v>
      </c>
      <c r="E1995">
        <v>24.4</v>
      </c>
      <c r="F1995">
        <v>5.1207399999999996</v>
      </c>
    </row>
    <row r="1996" spans="3:6" x14ac:dyDescent="0.35">
      <c r="C1996">
        <v>857</v>
      </c>
      <c r="D1996">
        <v>857</v>
      </c>
      <c r="E1996">
        <v>24.4</v>
      </c>
      <c r="F1996">
        <v>5.1281499999999998</v>
      </c>
    </row>
    <row r="1997" spans="3:6" x14ac:dyDescent="0.35">
      <c r="C1997">
        <v>858</v>
      </c>
      <c r="D1997">
        <v>858</v>
      </c>
      <c r="E1997">
        <v>24.4</v>
      </c>
      <c r="F1997">
        <v>5.1356099999999998</v>
      </c>
    </row>
    <row r="1998" spans="3:6" x14ac:dyDescent="0.35">
      <c r="C1998">
        <v>859</v>
      </c>
      <c r="D1998">
        <v>859</v>
      </c>
      <c r="E1998">
        <v>24.4</v>
      </c>
      <c r="F1998">
        <v>5.1429799999999997</v>
      </c>
    </row>
    <row r="1999" spans="3:6" x14ac:dyDescent="0.35">
      <c r="C1999">
        <v>860</v>
      </c>
      <c r="D1999">
        <v>860</v>
      </c>
      <c r="E1999">
        <v>24.4</v>
      </c>
      <c r="F1999">
        <v>5.1503399999999999</v>
      </c>
    </row>
    <row r="2000" spans="3:6" x14ac:dyDescent="0.35">
      <c r="C2000">
        <v>861</v>
      </c>
      <c r="D2000">
        <v>861</v>
      </c>
      <c r="E2000">
        <v>24.4</v>
      </c>
      <c r="F2000">
        <v>5.1503399999999999</v>
      </c>
    </row>
    <row r="2001" spans="3:6" x14ac:dyDescent="0.35">
      <c r="C2001">
        <v>862</v>
      </c>
      <c r="D2001">
        <v>862</v>
      </c>
      <c r="E2001">
        <v>24.4</v>
      </c>
      <c r="F2001">
        <v>5.1587500000000004</v>
      </c>
    </row>
    <row r="2002" spans="3:6" x14ac:dyDescent="0.35">
      <c r="C2002">
        <v>863</v>
      </c>
      <c r="D2002">
        <v>863</v>
      </c>
      <c r="E2002">
        <v>24.4</v>
      </c>
      <c r="F2002">
        <v>5.1697100000000002</v>
      </c>
    </row>
    <row r="2003" spans="3:6" x14ac:dyDescent="0.35">
      <c r="C2003">
        <v>864</v>
      </c>
      <c r="D2003">
        <v>864</v>
      </c>
      <c r="E2003">
        <v>24.4</v>
      </c>
      <c r="F2003">
        <v>5.1776600000000004</v>
      </c>
    </row>
    <row r="2004" spans="3:6" x14ac:dyDescent="0.35">
      <c r="C2004">
        <v>865</v>
      </c>
      <c r="D2004">
        <v>865</v>
      </c>
      <c r="E2004">
        <v>24.4</v>
      </c>
      <c r="F2004">
        <v>5.1850899999999998</v>
      </c>
    </row>
    <row r="2005" spans="3:6" x14ac:dyDescent="0.35">
      <c r="C2005">
        <v>866</v>
      </c>
      <c r="D2005">
        <v>866</v>
      </c>
      <c r="E2005">
        <v>24.4</v>
      </c>
      <c r="F2005">
        <v>5.19245</v>
      </c>
    </row>
    <row r="2006" spans="3:6" x14ac:dyDescent="0.35">
      <c r="C2006">
        <v>867</v>
      </c>
      <c r="D2006">
        <v>867</v>
      </c>
      <c r="E2006">
        <v>24.4</v>
      </c>
      <c r="F2006">
        <v>5.1998600000000001</v>
      </c>
    </row>
    <row r="2007" spans="3:6" x14ac:dyDescent="0.35">
      <c r="C2007">
        <v>868</v>
      </c>
      <c r="D2007">
        <v>868</v>
      </c>
      <c r="E2007">
        <v>24.4</v>
      </c>
      <c r="F2007">
        <v>5.20777</v>
      </c>
    </row>
    <row r="2008" spans="3:6" x14ac:dyDescent="0.35">
      <c r="C2008">
        <v>869</v>
      </c>
      <c r="D2008">
        <v>869</v>
      </c>
      <c r="E2008">
        <v>24.4</v>
      </c>
      <c r="F2008">
        <v>5.2157</v>
      </c>
    </row>
    <row r="2009" spans="3:6" x14ac:dyDescent="0.35">
      <c r="C2009">
        <v>870</v>
      </c>
      <c r="D2009">
        <v>870</v>
      </c>
      <c r="E2009">
        <v>24.4</v>
      </c>
      <c r="F2009">
        <v>5.2231899999999998</v>
      </c>
    </row>
    <row r="2010" spans="3:6" x14ac:dyDescent="0.35">
      <c r="C2010">
        <v>871</v>
      </c>
      <c r="D2010">
        <v>871</v>
      </c>
      <c r="E2010">
        <v>24.4</v>
      </c>
      <c r="F2010">
        <v>5.2341100000000003</v>
      </c>
    </row>
    <row r="2011" spans="3:6" x14ac:dyDescent="0.35">
      <c r="C2011">
        <v>872</v>
      </c>
      <c r="D2011">
        <v>872</v>
      </c>
      <c r="E2011">
        <v>24.4</v>
      </c>
      <c r="F2011">
        <v>5.2420499999999999</v>
      </c>
    </row>
    <row r="2012" spans="3:6" x14ac:dyDescent="0.35">
      <c r="C2012">
        <v>873</v>
      </c>
      <c r="D2012">
        <v>873</v>
      </c>
      <c r="E2012">
        <v>24.4</v>
      </c>
      <c r="F2012">
        <v>5.2494500000000004</v>
      </c>
    </row>
    <row r="2013" spans="3:6" x14ac:dyDescent="0.35">
      <c r="C2013">
        <v>874</v>
      </c>
      <c r="D2013">
        <v>874</v>
      </c>
      <c r="E2013">
        <v>24.4</v>
      </c>
      <c r="F2013">
        <v>5.2568700000000002</v>
      </c>
    </row>
    <row r="2014" spans="3:6" x14ac:dyDescent="0.35">
      <c r="C2014">
        <v>875</v>
      </c>
      <c r="D2014">
        <v>875</v>
      </c>
      <c r="E2014">
        <v>24.4</v>
      </c>
      <c r="F2014">
        <v>5.2649100000000004</v>
      </c>
    </row>
    <row r="2015" spans="3:6" x14ac:dyDescent="0.35">
      <c r="C2015">
        <v>876</v>
      </c>
      <c r="D2015">
        <v>876</v>
      </c>
      <c r="E2015">
        <v>24.4</v>
      </c>
      <c r="F2015">
        <v>5.2729100000000004</v>
      </c>
    </row>
    <row r="2016" spans="3:6" x14ac:dyDescent="0.35">
      <c r="C2016">
        <v>877</v>
      </c>
      <c r="D2016">
        <v>877</v>
      </c>
      <c r="E2016">
        <v>24.4</v>
      </c>
      <c r="F2016">
        <v>5.2803699999999996</v>
      </c>
    </row>
    <row r="2017" spans="3:6" x14ac:dyDescent="0.35">
      <c r="C2017">
        <v>878</v>
      </c>
      <c r="D2017">
        <v>878</v>
      </c>
      <c r="E2017">
        <v>24.4</v>
      </c>
      <c r="F2017">
        <v>5.2873299999999999</v>
      </c>
    </row>
    <row r="2018" spans="3:6" x14ac:dyDescent="0.35">
      <c r="C2018">
        <v>879</v>
      </c>
      <c r="D2018">
        <v>879</v>
      </c>
      <c r="E2018">
        <v>24.4</v>
      </c>
      <c r="F2018">
        <v>5.2953200000000002</v>
      </c>
    </row>
    <row r="2019" spans="3:6" x14ac:dyDescent="0.35">
      <c r="C2019">
        <v>880</v>
      </c>
      <c r="D2019">
        <v>880</v>
      </c>
      <c r="E2019">
        <v>24.4</v>
      </c>
      <c r="F2019">
        <v>5.3028199999999996</v>
      </c>
    </row>
    <row r="2020" spans="3:6" x14ac:dyDescent="0.35">
      <c r="C2020">
        <v>881</v>
      </c>
      <c r="D2020">
        <v>881</v>
      </c>
      <c r="E2020">
        <v>24.4</v>
      </c>
      <c r="F2020">
        <v>5.3101799999999999</v>
      </c>
    </row>
    <row r="2021" spans="3:6" x14ac:dyDescent="0.35">
      <c r="C2021">
        <v>882</v>
      </c>
      <c r="D2021">
        <v>882</v>
      </c>
      <c r="E2021">
        <v>24.4</v>
      </c>
      <c r="F2021">
        <v>5.3178099999999997</v>
      </c>
    </row>
    <row r="2022" spans="3:6" x14ac:dyDescent="0.35">
      <c r="C2022">
        <v>883</v>
      </c>
      <c r="D2022">
        <v>883</v>
      </c>
      <c r="E2022">
        <v>24.4</v>
      </c>
      <c r="F2022">
        <v>5.3258200000000002</v>
      </c>
    </row>
    <row r="2023" spans="3:6" x14ac:dyDescent="0.35">
      <c r="C2023">
        <v>884</v>
      </c>
      <c r="D2023">
        <v>884</v>
      </c>
      <c r="E2023">
        <v>24.4</v>
      </c>
      <c r="F2023">
        <v>5.3333500000000003</v>
      </c>
    </row>
    <row r="2024" spans="3:6" x14ac:dyDescent="0.35">
      <c r="C2024">
        <v>885</v>
      </c>
      <c r="D2024">
        <v>885</v>
      </c>
      <c r="E2024">
        <v>24.4</v>
      </c>
      <c r="F2024">
        <v>5.3408699999999998</v>
      </c>
    </row>
    <row r="2025" spans="3:6" x14ac:dyDescent="0.35">
      <c r="C2025">
        <v>886</v>
      </c>
      <c r="D2025">
        <v>886</v>
      </c>
      <c r="E2025">
        <v>24.4</v>
      </c>
      <c r="F2025">
        <v>5.3488499999999997</v>
      </c>
    </row>
    <row r="2026" spans="3:6" x14ac:dyDescent="0.35">
      <c r="C2026">
        <v>887</v>
      </c>
      <c r="D2026">
        <v>887</v>
      </c>
      <c r="E2026">
        <v>24.4</v>
      </c>
      <c r="F2026">
        <v>5.3563000000000001</v>
      </c>
    </row>
    <row r="2027" spans="3:6" x14ac:dyDescent="0.35">
      <c r="C2027">
        <v>888</v>
      </c>
      <c r="D2027">
        <v>888</v>
      </c>
      <c r="E2027">
        <v>24.4</v>
      </c>
      <c r="F2027">
        <v>5.36374</v>
      </c>
    </row>
    <row r="2028" spans="3:6" x14ac:dyDescent="0.35">
      <c r="C2028">
        <v>889</v>
      </c>
      <c r="D2028">
        <v>889</v>
      </c>
      <c r="E2028">
        <v>24.4</v>
      </c>
      <c r="F2028">
        <v>5.37113</v>
      </c>
    </row>
    <row r="2029" spans="3:6" x14ac:dyDescent="0.35">
      <c r="C2029">
        <v>890</v>
      </c>
      <c r="D2029">
        <v>890</v>
      </c>
      <c r="E2029">
        <v>24.4</v>
      </c>
      <c r="F2029">
        <v>5.3790899999999997</v>
      </c>
    </row>
    <row r="2030" spans="3:6" x14ac:dyDescent="0.35">
      <c r="C2030">
        <v>891</v>
      </c>
      <c r="D2030">
        <v>891</v>
      </c>
      <c r="E2030">
        <v>24.4</v>
      </c>
      <c r="F2030">
        <v>5.3871099999999998</v>
      </c>
    </row>
    <row r="2031" spans="3:6" x14ac:dyDescent="0.35">
      <c r="C2031">
        <v>892</v>
      </c>
      <c r="D2031">
        <v>892</v>
      </c>
      <c r="E2031">
        <v>24.4</v>
      </c>
      <c r="F2031">
        <v>5.3871099999999998</v>
      </c>
    </row>
    <row r="2032" spans="3:6" x14ac:dyDescent="0.35">
      <c r="C2032">
        <v>893</v>
      </c>
      <c r="D2032">
        <v>893</v>
      </c>
      <c r="E2032">
        <v>24.4</v>
      </c>
      <c r="F2032">
        <v>5.39506</v>
      </c>
    </row>
    <row r="2033" spans="3:6" x14ac:dyDescent="0.35">
      <c r="C2033">
        <v>894</v>
      </c>
      <c r="D2033">
        <v>894</v>
      </c>
      <c r="E2033">
        <v>24.4</v>
      </c>
      <c r="F2033">
        <v>5.4060800000000002</v>
      </c>
    </row>
    <row r="2034" spans="3:6" x14ac:dyDescent="0.35">
      <c r="C2034">
        <v>895</v>
      </c>
      <c r="D2034">
        <v>895</v>
      </c>
      <c r="E2034">
        <v>24.4</v>
      </c>
      <c r="F2034">
        <v>5.4136600000000001</v>
      </c>
    </row>
    <row r="2035" spans="3:6" x14ac:dyDescent="0.35">
      <c r="C2035">
        <v>896</v>
      </c>
      <c r="D2035">
        <v>896</v>
      </c>
      <c r="E2035">
        <v>24.4</v>
      </c>
      <c r="F2035">
        <v>5.4211600000000004</v>
      </c>
    </row>
    <row r="2036" spans="3:6" x14ac:dyDescent="0.35">
      <c r="C2036">
        <v>897</v>
      </c>
      <c r="D2036">
        <v>897</v>
      </c>
      <c r="E2036">
        <v>24.4</v>
      </c>
      <c r="F2036">
        <v>5.4287099999999997</v>
      </c>
    </row>
    <row r="2037" spans="3:6" x14ac:dyDescent="0.35">
      <c r="C2037">
        <v>898</v>
      </c>
      <c r="D2037">
        <v>898</v>
      </c>
      <c r="E2037">
        <v>24.4</v>
      </c>
      <c r="F2037">
        <v>5.4366899999999996</v>
      </c>
    </row>
    <row r="2038" spans="3:6" x14ac:dyDescent="0.35">
      <c r="C2038">
        <v>899</v>
      </c>
      <c r="D2038">
        <v>899</v>
      </c>
      <c r="E2038">
        <v>24.4</v>
      </c>
      <c r="F2038">
        <v>5.4441600000000001</v>
      </c>
    </row>
    <row r="2039" spans="3:6" x14ac:dyDescent="0.35">
      <c r="C2039">
        <v>900</v>
      </c>
      <c r="D2039">
        <v>900</v>
      </c>
      <c r="E2039">
        <v>24.4</v>
      </c>
      <c r="F2039">
        <v>5.4522599999999999</v>
      </c>
    </row>
    <row r="2040" spans="3:6" x14ac:dyDescent="0.35">
      <c r="C2040">
        <v>901</v>
      </c>
      <c r="D2040">
        <v>901</v>
      </c>
      <c r="E2040">
        <v>24.4</v>
      </c>
      <c r="F2040">
        <v>5.4592200000000002</v>
      </c>
    </row>
    <row r="2041" spans="3:6" x14ac:dyDescent="0.35">
      <c r="C2041">
        <v>902</v>
      </c>
      <c r="D2041">
        <v>902</v>
      </c>
      <c r="E2041">
        <v>24.4</v>
      </c>
      <c r="F2041">
        <v>5.4671399999999997</v>
      </c>
    </row>
    <row r="2042" spans="3:6" x14ac:dyDescent="0.35">
      <c r="C2042">
        <v>903</v>
      </c>
      <c r="D2042">
        <v>903</v>
      </c>
      <c r="E2042">
        <v>24.4</v>
      </c>
      <c r="F2042">
        <v>5.4747500000000002</v>
      </c>
    </row>
    <row r="2043" spans="3:6" x14ac:dyDescent="0.35">
      <c r="C2043">
        <v>904</v>
      </c>
      <c r="D2043">
        <v>904</v>
      </c>
      <c r="E2043">
        <v>24.4</v>
      </c>
      <c r="F2043">
        <v>5.4822199999999999</v>
      </c>
    </row>
    <row r="2044" spans="3:6" x14ac:dyDescent="0.35">
      <c r="C2044">
        <v>905</v>
      </c>
      <c r="D2044">
        <v>905</v>
      </c>
      <c r="E2044">
        <v>24.4</v>
      </c>
      <c r="F2044">
        <v>5.48977</v>
      </c>
    </row>
    <row r="2045" spans="3:6" x14ac:dyDescent="0.35">
      <c r="C2045">
        <v>906</v>
      </c>
      <c r="D2045">
        <v>906</v>
      </c>
      <c r="E2045">
        <v>24.4</v>
      </c>
      <c r="F2045">
        <v>5.4977999999999998</v>
      </c>
    </row>
    <row r="2046" spans="3:6" x14ac:dyDescent="0.35">
      <c r="C2046">
        <v>907</v>
      </c>
      <c r="D2046">
        <v>907</v>
      </c>
      <c r="E2046">
        <v>24.4</v>
      </c>
      <c r="F2046">
        <v>5.5017399999999999</v>
      </c>
    </row>
    <row r="2047" spans="3:6" x14ac:dyDescent="0.35">
      <c r="C2047">
        <v>908</v>
      </c>
      <c r="D2047">
        <v>908</v>
      </c>
      <c r="E2047">
        <v>24.4</v>
      </c>
      <c r="F2047">
        <v>5.5092100000000004</v>
      </c>
    </row>
    <row r="2048" spans="3:6" x14ac:dyDescent="0.35">
      <c r="C2048">
        <v>909</v>
      </c>
      <c r="D2048">
        <v>909</v>
      </c>
      <c r="E2048">
        <v>24.4</v>
      </c>
      <c r="F2048">
        <v>5.5202</v>
      </c>
    </row>
    <row r="2049" spans="3:6" x14ac:dyDescent="0.35">
      <c r="C2049">
        <v>910</v>
      </c>
      <c r="D2049">
        <v>910</v>
      </c>
      <c r="E2049">
        <v>24.4</v>
      </c>
      <c r="F2049">
        <v>5.5282</v>
      </c>
    </row>
    <row r="2050" spans="3:6" x14ac:dyDescent="0.35">
      <c r="C2050">
        <v>911</v>
      </c>
      <c r="D2050">
        <v>911</v>
      </c>
      <c r="E2050">
        <v>24.4</v>
      </c>
      <c r="F2050">
        <v>5.5356699999999996</v>
      </c>
    </row>
    <row r="2051" spans="3:6" x14ac:dyDescent="0.35">
      <c r="C2051">
        <v>912</v>
      </c>
      <c r="D2051">
        <v>912</v>
      </c>
      <c r="E2051">
        <v>24.4</v>
      </c>
      <c r="F2051">
        <v>5.5431800000000004</v>
      </c>
    </row>
    <row r="2052" spans="3:6" x14ac:dyDescent="0.35">
      <c r="C2052">
        <v>913</v>
      </c>
      <c r="D2052">
        <v>913</v>
      </c>
      <c r="E2052">
        <v>24.4</v>
      </c>
      <c r="F2052">
        <v>5.55063</v>
      </c>
    </row>
    <row r="2053" spans="3:6" x14ac:dyDescent="0.35">
      <c r="C2053">
        <v>914</v>
      </c>
      <c r="D2053">
        <v>914</v>
      </c>
      <c r="E2053">
        <v>24.4</v>
      </c>
      <c r="F2053">
        <v>5.5586099999999998</v>
      </c>
    </row>
    <row r="2054" spans="3:6" x14ac:dyDescent="0.35">
      <c r="C2054">
        <v>915</v>
      </c>
      <c r="D2054">
        <v>915</v>
      </c>
      <c r="E2054">
        <v>24.4</v>
      </c>
      <c r="F2054">
        <v>5.5586099999999998</v>
      </c>
    </row>
    <row r="2055" spans="3:6" x14ac:dyDescent="0.35">
      <c r="C2055">
        <v>916</v>
      </c>
      <c r="D2055">
        <v>916</v>
      </c>
      <c r="E2055">
        <v>24.4</v>
      </c>
      <c r="F2055">
        <v>5.56663</v>
      </c>
    </row>
    <row r="2056" spans="3:6" x14ac:dyDescent="0.35">
      <c r="C2056">
        <v>917</v>
      </c>
      <c r="D2056">
        <v>917</v>
      </c>
      <c r="E2056">
        <v>24.4</v>
      </c>
      <c r="F2056">
        <v>5.5777099999999997</v>
      </c>
    </row>
    <row r="2057" spans="3:6" x14ac:dyDescent="0.35">
      <c r="C2057">
        <v>918</v>
      </c>
      <c r="D2057">
        <v>918</v>
      </c>
      <c r="E2057">
        <v>24.4</v>
      </c>
      <c r="F2057">
        <v>5.5857099999999997</v>
      </c>
    </row>
    <row r="2058" spans="3:6" x14ac:dyDescent="0.35">
      <c r="C2058">
        <v>919</v>
      </c>
      <c r="D2058">
        <v>919</v>
      </c>
      <c r="E2058">
        <v>24.4</v>
      </c>
      <c r="F2058">
        <v>5.5932000000000004</v>
      </c>
    </row>
    <row r="2059" spans="3:6" x14ac:dyDescent="0.35">
      <c r="C2059">
        <v>920</v>
      </c>
      <c r="D2059">
        <v>920</v>
      </c>
      <c r="E2059">
        <v>24.4</v>
      </c>
      <c r="F2059">
        <v>5.6008100000000001</v>
      </c>
    </row>
    <row r="2060" spans="3:6" x14ac:dyDescent="0.35">
      <c r="C2060">
        <v>921</v>
      </c>
      <c r="D2060">
        <v>921</v>
      </c>
      <c r="E2060">
        <v>24.4</v>
      </c>
      <c r="F2060">
        <v>5.6083400000000001</v>
      </c>
    </row>
    <row r="2061" spans="3:6" x14ac:dyDescent="0.35">
      <c r="C2061">
        <v>922</v>
      </c>
      <c r="D2061">
        <v>922</v>
      </c>
      <c r="E2061">
        <v>24.4</v>
      </c>
      <c r="F2061">
        <v>5.6164199999999997</v>
      </c>
    </row>
    <row r="2062" spans="3:6" x14ac:dyDescent="0.35">
      <c r="C2062">
        <v>923</v>
      </c>
      <c r="D2062">
        <v>923</v>
      </c>
      <c r="E2062">
        <v>24.4</v>
      </c>
      <c r="F2062">
        <v>5.6245399999999997</v>
      </c>
    </row>
    <row r="2063" spans="3:6" x14ac:dyDescent="0.35">
      <c r="C2063">
        <v>924</v>
      </c>
      <c r="D2063">
        <v>924</v>
      </c>
      <c r="E2063">
        <v>24.4</v>
      </c>
      <c r="F2063">
        <v>5.6315200000000001</v>
      </c>
    </row>
    <row r="2064" spans="3:6" x14ac:dyDescent="0.35">
      <c r="C2064">
        <v>925</v>
      </c>
      <c r="D2064">
        <v>925</v>
      </c>
      <c r="E2064">
        <v>24.4</v>
      </c>
      <c r="F2064">
        <v>5.6395099999999996</v>
      </c>
    </row>
    <row r="2065" spans="3:6" x14ac:dyDescent="0.35">
      <c r="C2065">
        <v>926</v>
      </c>
      <c r="D2065">
        <v>926</v>
      </c>
      <c r="E2065">
        <v>24.4</v>
      </c>
      <c r="F2065">
        <v>5.64717</v>
      </c>
    </row>
    <row r="2066" spans="3:6" x14ac:dyDescent="0.35">
      <c r="C2066">
        <v>927</v>
      </c>
      <c r="D2066">
        <v>927</v>
      </c>
      <c r="E2066">
        <v>24.4</v>
      </c>
      <c r="F2066">
        <v>5.6546500000000002</v>
      </c>
    </row>
    <row r="2067" spans="3:6" x14ac:dyDescent="0.35">
      <c r="C2067">
        <v>928</v>
      </c>
      <c r="D2067">
        <v>928</v>
      </c>
      <c r="E2067">
        <v>24.4</v>
      </c>
      <c r="F2067">
        <v>5.6622300000000001</v>
      </c>
    </row>
    <row r="2068" spans="3:6" x14ac:dyDescent="0.35">
      <c r="C2068">
        <v>929</v>
      </c>
      <c r="D2068">
        <v>929</v>
      </c>
      <c r="E2068">
        <v>24.4</v>
      </c>
      <c r="F2068">
        <v>5.6778199999999996</v>
      </c>
    </row>
    <row r="2069" spans="3:6" x14ac:dyDescent="0.35">
      <c r="C2069">
        <v>930</v>
      </c>
      <c r="D2069">
        <v>930</v>
      </c>
      <c r="E2069">
        <v>24.4</v>
      </c>
      <c r="F2069">
        <v>5.6778199999999996</v>
      </c>
    </row>
    <row r="2070" spans="3:6" x14ac:dyDescent="0.35">
      <c r="C2070">
        <v>931</v>
      </c>
      <c r="D2070">
        <v>931</v>
      </c>
      <c r="E2070">
        <v>24.4</v>
      </c>
      <c r="F2070">
        <v>5.6822299999999997</v>
      </c>
    </row>
    <row r="2071" spans="3:6" x14ac:dyDescent="0.35">
      <c r="C2071">
        <v>932</v>
      </c>
      <c r="D2071">
        <v>932</v>
      </c>
      <c r="E2071">
        <v>24.4</v>
      </c>
      <c r="F2071">
        <v>5.6927700000000003</v>
      </c>
    </row>
    <row r="2072" spans="3:6" x14ac:dyDescent="0.35">
      <c r="C2072">
        <v>933</v>
      </c>
      <c r="D2072">
        <v>933</v>
      </c>
      <c r="E2072">
        <v>24.4</v>
      </c>
      <c r="F2072">
        <v>5.7007899999999996</v>
      </c>
    </row>
    <row r="2073" spans="3:6" x14ac:dyDescent="0.35">
      <c r="C2073">
        <v>934</v>
      </c>
      <c r="D2073">
        <v>934</v>
      </c>
      <c r="E2073">
        <v>24.4</v>
      </c>
      <c r="F2073">
        <v>5.7083000000000004</v>
      </c>
    </row>
    <row r="2074" spans="3:6" x14ac:dyDescent="0.35">
      <c r="C2074">
        <v>935</v>
      </c>
      <c r="D2074">
        <v>935</v>
      </c>
      <c r="E2074">
        <v>24.4</v>
      </c>
      <c r="F2074">
        <v>5.7158300000000004</v>
      </c>
    </row>
    <row r="2075" spans="3:6" x14ac:dyDescent="0.35">
      <c r="C2075">
        <v>936</v>
      </c>
      <c r="D2075">
        <v>936</v>
      </c>
      <c r="E2075">
        <v>24.4</v>
      </c>
      <c r="F2075">
        <v>5.7238100000000003</v>
      </c>
    </row>
    <row r="2076" spans="3:6" x14ac:dyDescent="0.35">
      <c r="C2076">
        <v>937</v>
      </c>
      <c r="D2076">
        <v>937</v>
      </c>
      <c r="E2076">
        <v>24.4</v>
      </c>
      <c r="F2076">
        <v>5.7318499999999997</v>
      </c>
    </row>
    <row r="2077" spans="3:6" x14ac:dyDescent="0.35">
      <c r="C2077">
        <v>938</v>
      </c>
      <c r="D2077">
        <v>938</v>
      </c>
      <c r="E2077">
        <v>24.4</v>
      </c>
      <c r="F2077">
        <v>5.7429399999999999</v>
      </c>
    </row>
    <row r="2078" spans="3:6" x14ac:dyDescent="0.35">
      <c r="C2078">
        <v>939</v>
      </c>
      <c r="D2078">
        <v>939</v>
      </c>
      <c r="E2078">
        <v>24.4</v>
      </c>
      <c r="F2078">
        <v>5.7504099999999996</v>
      </c>
    </row>
    <row r="2079" spans="3:6" x14ac:dyDescent="0.35">
      <c r="C2079">
        <v>940</v>
      </c>
      <c r="D2079">
        <v>940</v>
      </c>
      <c r="E2079">
        <v>24.4</v>
      </c>
      <c r="F2079">
        <v>5.7583900000000003</v>
      </c>
    </row>
    <row r="2080" spans="3:6" x14ac:dyDescent="0.35">
      <c r="C2080">
        <v>941</v>
      </c>
      <c r="D2080">
        <v>941</v>
      </c>
      <c r="E2080">
        <v>24.4</v>
      </c>
      <c r="F2080">
        <v>5.7658800000000001</v>
      </c>
    </row>
    <row r="2081" spans="3:6" x14ac:dyDescent="0.35">
      <c r="C2081">
        <v>942</v>
      </c>
      <c r="D2081">
        <v>942</v>
      </c>
      <c r="E2081">
        <v>24.4</v>
      </c>
      <c r="F2081">
        <v>5.7733800000000004</v>
      </c>
    </row>
    <row r="2082" spans="3:6" x14ac:dyDescent="0.35">
      <c r="C2082">
        <v>943</v>
      </c>
      <c r="D2082">
        <v>943</v>
      </c>
      <c r="E2082">
        <v>24.4</v>
      </c>
      <c r="F2082">
        <v>5.7809200000000001</v>
      </c>
    </row>
    <row r="2083" spans="3:6" x14ac:dyDescent="0.35">
      <c r="C2083">
        <v>944</v>
      </c>
      <c r="D2083">
        <v>944</v>
      </c>
      <c r="E2083">
        <v>24.4</v>
      </c>
      <c r="F2083">
        <v>5.7809200000000001</v>
      </c>
    </row>
    <row r="2084" spans="3:6" x14ac:dyDescent="0.35">
      <c r="C2084">
        <v>945</v>
      </c>
      <c r="D2084">
        <v>945</v>
      </c>
      <c r="E2084">
        <v>24.4</v>
      </c>
      <c r="F2084">
        <v>5.8006900000000003</v>
      </c>
    </row>
    <row r="2085" spans="3:6" x14ac:dyDescent="0.35">
      <c r="C2085">
        <v>946</v>
      </c>
      <c r="D2085">
        <v>946</v>
      </c>
      <c r="E2085">
        <v>24.4</v>
      </c>
      <c r="F2085">
        <v>5.8041</v>
      </c>
    </row>
    <row r="2086" spans="3:6" x14ac:dyDescent="0.35">
      <c r="C2086">
        <v>947</v>
      </c>
      <c r="D2086">
        <v>947</v>
      </c>
      <c r="E2086">
        <v>24.4</v>
      </c>
      <c r="F2086">
        <v>5.8121999999999998</v>
      </c>
    </row>
    <row r="2087" spans="3:6" x14ac:dyDescent="0.35">
      <c r="C2087">
        <v>948</v>
      </c>
      <c r="D2087">
        <v>948</v>
      </c>
      <c r="E2087">
        <v>24.4</v>
      </c>
      <c r="F2087">
        <v>5.8197599999999996</v>
      </c>
    </row>
    <row r="2088" spans="3:6" x14ac:dyDescent="0.35">
      <c r="C2088">
        <v>949</v>
      </c>
      <c r="D2088">
        <v>949</v>
      </c>
      <c r="E2088">
        <v>24.4</v>
      </c>
      <c r="F2088">
        <v>5.8197599999999996</v>
      </c>
    </row>
    <row r="2089" spans="3:6" x14ac:dyDescent="0.35">
      <c r="C2089">
        <v>950</v>
      </c>
      <c r="D2089">
        <v>950</v>
      </c>
      <c r="E2089">
        <v>24.4</v>
      </c>
      <c r="F2089">
        <v>5.8273099999999998</v>
      </c>
    </row>
    <row r="2090" spans="3:6" x14ac:dyDescent="0.35">
      <c r="C2090">
        <v>951</v>
      </c>
      <c r="D2090">
        <v>951</v>
      </c>
      <c r="E2090">
        <v>24.4</v>
      </c>
      <c r="F2090">
        <v>5.8348599999999999</v>
      </c>
    </row>
    <row r="2091" spans="3:6" x14ac:dyDescent="0.35">
      <c r="C2091">
        <v>952</v>
      </c>
      <c r="D2091">
        <v>952</v>
      </c>
      <c r="E2091">
        <v>24.4</v>
      </c>
      <c r="F2091">
        <v>5.8429200000000003</v>
      </c>
    </row>
    <row r="2092" spans="3:6" x14ac:dyDescent="0.35">
      <c r="C2092">
        <v>953</v>
      </c>
      <c r="D2092">
        <v>953</v>
      </c>
      <c r="E2092">
        <v>24.4</v>
      </c>
      <c r="F2092">
        <v>5.8504699999999996</v>
      </c>
    </row>
    <row r="2093" spans="3:6" x14ac:dyDescent="0.35">
      <c r="C2093">
        <v>954</v>
      </c>
      <c r="D2093">
        <v>954</v>
      </c>
      <c r="E2093">
        <v>24.4</v>
      </c>
      <c r="F2093">
        <v>5.8580300000000003</v>
      </c>
    </row>
    <row r="2094" spans="3:6" x14ac:dyDescent="0.35">
      <c r="C2094">
        <v>955</v>
      </c>
      <c r="D2094">
        <v>955</v>
      </c>
      <c r="E2094">
        <v>24.4</v>
      </c>
      <c r="F2094">
        <v>5.8660899999999998</v>
      </c>
    </row>
    <row r="2095" spans="3:6" x14ac:dyDescent="0.35">
      <c r="C2095">
        <v>956</v>
      </c>
      <c r="D2095">
        <v>956</v>
      </c>
      <c r="E2095">
        <v>24.4</v>
      </c>
      <c r="F2095">
        <v>5.8736899999999999</v>
      </c>
    </row>
    <row r="2096" spans="3:6" x14ac:dyDescent="0.35">
      <c r="C2096">
        <v>957</v>
      </c>
      <c r="D2096">
        <v>957</v>
      </c>
      <c r="E2096">
        <v>24.4</v>
      </c>
      <c r="F2096">
        <v>5.8812600000000002</v>
      </c>
    </row>
    <row r="2097" spans="3:6" x14ac:dyDescent="0.35">
      <c r="C2097">
        <v>958</v>
      </c>
      <c r="D2097">
        <v>958</v>
      </c>
      <c r="E2097">
        <v>24.4</v>
      </c>
      <c r="F2097">
        <v>5.8888600000000002</v>
      </c>
    </row>
    <row r="2098" spans="3:6" x14ac:dyDescent="0.35">
      <c r="C2098">
        <v>959</v>
      </c>
      <c r="D2098">
        <v>959</v>
      </c>
      <c r="E2098">
        <v>24.4</v>
      </c>
      <c r="F2098">
        <v>5.8968999999999996</v>
      </c>
    </row>
    <row r="2099" spans="3:6" x14ac:dyDescent="0.35">
      <c r="C2099">
        <v>960</v>
      </c>
      <c r="D2099">
        <v>960</v>
      </c>
      <c r="E2099">
        <v>24.4</v>
      </c>
      <c r="F2099">
        <v>5.9048999999999996</v>
      </c>
    </row>
    <row r="2100" spans="3:6" x14ac:dyDescent="0.35">
      <c r="C2100">
        <v>961</v>
      </c>
      <c r="D2100">
        <v>961</v>
      </c>
      <c r="E2100">
        <v>24.4</v>
      </c>
      <c r="F2100">
        <v>5.9124699999999999</v>
      </c>
    </row>
    <row r="2101" spans="3:6" x14ac:dyDescent="0.35">
      <c r="C2101">
        <v>962</v>
      </c>
      <c r="D2101">
        <v>962</v>
      </c>
      <c r="E2101">
        <v>24.4</v>
      </c>
      <c r="F2101">
        <v>5.9235800000000003</v>
      </c>
    </row>
    <row r="2102" spans="3:6" x14ac:dyDescent="0.35">
      <c r="C2102">
        <v>963</v>
      </c>
      <c r="D2102">
        <v>963</v>
      </c>
      <c r="E2102">
        <v>24.4</v>
      </c>
      <c r="F2102">
        <v>5.93161</v>
      </c>
    </row>
    <row r="2103" spans="3:6" x14ac:dyDescent="0.35">
      <c r="C2103">
        <v>964</v>
      </c>
      <c r="D2103">
        <v>964</v>
      </c>
      <c r="E2103">
        <v>24.4</v>
      </c>
      <c r="F2103">
        <v>5.93912</v>
      </c>
    </row>
    <row r="2104" spans="3:6" x14ac:dyDescent="0.35">
      <c r="C2104">
        <v>965</v>
      </c>
      <c r="D2104">
        <v>965</v>
      </c>
      <c r="E2104">
        <v>24.4</v>
      </c>
      <c r="F2104">
        <v>5.9466900000000003</v>
      </c>
    </row>
    <row r="2105" spans="3:6" x14ac:dyDescent="0.35">
      <c r="C2105">
        <v>966</v>
      </c>
      <c r="D2105">
        <v>966</v>
      </c>
      <c r="E2105">
        <v>24.4</v>
      </c>
      <c r="F2105">
        <v>5.9548300000000003</v>
      </c>
    </row>
    <row r="2106" spans="3:6" x14ac:dyDescent="0.35">
      <c r="C2106">
        <v>967</v>
      </c>
      <c r="D2106">
        <v>967</v>
      </c>
      <c r="E2106">
        <v>24.4</v>
      </c>
      <c r="F2106">
        <v>5.9623799999999996</v>
      </c>
    </row>
    <row r="2107" spans="3:6" x14ac:dyDescent="0.35">
      <c r="C2107">
        <v>968</v>
      </c>
      <c r="D2107">
        <v>968</v>
      </c>
      <c r="E2107">
        <v>24.4</v>
      </c>
      <c r="F2107">
        <v>5.9705000000000004</v>
      </c>
    </row>
    <row r="2108" spans="3:6" x14ac:dyDescent="0.35">
      <c r="C2108">
        <v>969</v>
      </c>
      <c r="D2108">
        <v>969</v>
      </c>
      <c r="E2108">
        <v>24.4</v>
      </c>
      <c r="F2108">
        <v>5.9776100000000003</v>
      </c>
    </row>
    <row r="2109" spans="3:6" x14ac:dyDescent="0.35">
      <c r="C2109">
        <v>970</v>
      </c>
      <c r="D2109">
        <v>970</v>
      </c>
      <c r="E2109">
        <v>24.4</v>
      </c>
      <c r="F2109">
        <v>5.9852100000000004</v>
      </c>
    </row>
    <row r="2110" spans="3:6" x14ac:dyDescent="0.35">
      <c r="C2110">
        <v>971</v>
      </c>
      <c r="D2110">
        <v>971</v>
      </c>
      <c r="E2110">
        <v>24.4</v>
      </c>
      <c r="F2110">
        <v>5.9933199999999998</v>
      </c>
    </row>
    <row r="2111" spans="3:6" x14ac:dyDescent="0.35">
      <c r="C2111">
        <v>972</v>
      </c>
      <c r="D2111">
        <v>972</v>
      </c>
      <c r="E2111">
        <v>24.4</v>
      </c>
      <c r="F2111">
        <v>6.0008699999999999</v>
      </c>
    </row>
    <row r="2112" spans="3:6" x14ac:dyDescent="0.35">
      <c r="C2112">
        <v>973</v>
      </c>
      <c r="D2112">
        <v>973</v>
      </c>
      <c r="E2112">
        <v>24.4</v>
      </c>
      <c r="F2112">
        <v>6.00847</v>
      </c>
    </row>
    <row r="2113" spans="3:6" x14ac:dyDescent="0.35">
      <c r="C2113">
        <v>974</v>
      </c>
      <c r="D2113">
        <v>974</v>
      </c>
      <c r="E2113">
        <v>24.4</v>
      </c>
      <c r="F2113">
        <v>6.0165800000000003</v>
      </c>
    </row>
    <row r="2114" spans="3:6" x14ac:dyDescent="0.35">
      <c r="C2114">
        <v>975</v>
      </c>
      <c r="D2114">
        <v>975</v>
      </c>
      <c r="E2114">
        <v>24.4</v>
      </c>
      <c r="F2114">
        <v>6.0241199999999999</v>
      </c>
    </row>
    <row r="2115" spans="3:6" x14ac:dyDescent="0.35">
      <c r="C2115">
        <v>976</v>
      </c>
      <c r="D2115">
        <v>976</v>
      </c>
      <c r="E2115">
        <v>24.4</v>
      </c>
      <c r="F2115">
        <v>6.0317600000000002</v>
      </c>
    </row>
    <row r="2116" spans="3:6" x14ac:dyDescent="0.35">
      <c r="C2116">
        <v>977</v>
      </c>
      <c r="D2116">
        <v>977</v>
      </c>
      <c r="E2116">
        <v>24.4</v>
      </c>
      <c r="F2116">
        <v>6.0392900000000003</v>
      </c>
    </row>
    <row r="2117" spans="3:6" x14ac:dyDescent="0.35">
      <c r="C2117">
        <v>978</v>
      </c>
      <c r="D2117">
        <v>978</v>
      </c>
      <c r="E2117">
        <v>24.4</v>
      </c>
      <c r="F2117">
        <v>6.0474100000000002</v>
      </c>
    </row>
    <row r="2118" spans="3:6" x14ac:dyDescent="0.35">
      <c r="C2118">
        <v>979</v>
      </c>
      <c r="D2118">
        <v>979</v>
      </c>
      <c r="E2118">
        <v>24.4</v>
      </c>
      <c r="F2118">
        <v>6.0549099999999996</v>
      </c>
    </row>
    <row r="2119" spans="3:6" x14ac:dyDescent="0.35">
      <c r="C2119">
        <v>980</v>
      </c>
      <c r="D2119">
        <v>980</v>
      </c>
      <c r="E2119">
        <v>24.4</v>
      </c>
      <c r="F2119">
        <v>6.06243</v>
      </c>
    </row>
    <row r="2120" spans="3:6" x14ac:dyDescent="0.35">
      <c r="C2120">
        <v>981</v>
      </c>
      <c r="D2120">
        <v>981</v>
      </c>
      <c r="E2120">
        <v>24.4</v>
      </c>
      <c r="F2120">
        <v>6.0704000000000002</v>
      </c>
    </row>
    <row r="2121" spans="3:6" x14ac:dyDescent="0.35">
      <c r="C2121">
        <v>982</v>
      </c>
      <c r="D2121">
        <v>982</v>
      </c>
      <c r="E2121">
        <v>24.4</v>
      </c>
      <c r="F2121">
        <v>6.0779800000000002</v>
      </c>
    </row>
    <row r="2122" spans="3:6" x14ac:dyDescent="0.35">
      <c r="C2122">
        <v>983</v>
      </c>
      <c r="D2122">
        <v>983</v>
      </c>
      <c r="E2122">
        <v>24.4</v>
      </c>
      <c r="F2122">
        <v>6.0860000000000003</v>
      </c>
    </row>
    <row r="2123" spans="3:6" x14ac:dyDescent="0.35">
      <c r="C2123">
        <v>984</v>
      </c>
      <c r="D2123">
        <v>984</v>
      </c>
      <c r="E2123">
        <v>24.4</v>
      </c>
      <c r="F2123">
        <v>6.0860000000000003</v>
      </c>
    </row>
    <row r="2124" spans="3:6" x14ac:dyDescent="0.35">
      <c r="C2124">
        <v>985</v>
      </c>
      <c r="D2124">
        <v>985</v>
      </c>
      <c r="E2124">
        <v>24.4</v>
      </c>
      <c r="F2124">
        <v>6.0940000000000003</v>
      </c>
    </row>
    <row r="2125" spans="3:6" x14ac:dyDescent="0.35">
      <c r="C2125">
        <v>986</v>
      </c>
      <c r="D2125">
        <v>986</v>
      </c>
      <c r="E2125">
        <v>24.4</v>
      </c>
      <c r="F2125">
        <v>6.1051000000000002</v>
      </c>
    </row>
    <row r="2126" spans="3:6" x14ac:dyDescent="0.35">
      <c r="C2126">
        <v>987</v>
      </c>
      <c r="D2126">
        <v>987</v>
      </c>
      <c r="E2126">
        <v>24.4</v>
      </c>
      <c r="F2126">
        <v>6.11266</v>
      </c>
    </row>
    <row r="2127" spans="3:6" x14ac:dyDescent="0.35">
      <c r="C2127">
        <v>988</v>
      </c>
      <c r="D2127">
        <v>988</v>
      </c>
      <c r="E2127">
        <v>24.4</v>
      </c>
      <c r="F2127">
        <v>6.1201299999999996</v>
      </c>
    </row>
    <row r="2128" spans="3:6" x14ac:dyDescent="0.35">
      <c r="C2128">
        <v>989</v>
      </c>
      <c r="D2128">
        <v>989</v>
      </c>
      <c r="E2128">
        <v>24.4</v>
      </c>
      <c r="F2128">
        <v>6.1281999999999996</v>
      </c>
    </row>
    <row r="2129" spans="2:6" x14ac:dyDescent="0.35">
      <c r="C2129">
        <v>990</v>
      </c>
      <c r="D2129">
        <v>990</v>
      </c>
      <c r="E2129">
        <v>24.4</v>
      </c>
      <c r="F2129">
        <v>6.1358199999999998</v>
      </c>
    </row>
    <row r="2130" spans="2:6" x14ac:dyDescent="0.35">
      <c r="C2130">
        <v>991</v>
      </c>
      <c r="D2130">
        <v>991</v>
      </c>
      <c r="E2130">
        <v>24.4</v>
      </c>
      <c r="F2130">
        <v>6.1438899999999999</v>
      </c>
    </row>
    <row r="2131" spans="2:6" x14ac:dyDescent="0.35">
      <c r="C2131">
        <v>992</v>
      </c>
      <c r="D2131">
        <v>992</v>
      </c>
      <c r="E2131">
        <v>24.4</v>
      </c>
      <c r="F2131">
        <v>6.1508900000000004</v>
      </c>
    </row>
    <row r="2132" spans="2:6" x14ac:dyDescent="0.35">
      <c r="C2132">
        <v>993</v>
      </c>
      <c r="D2132">
        <v>993</v>
      </c>
      <c r="E2132">
        <v>24.4</v>
      </c>
      <c r="F2132">
        <v>6.1589999999999998</v>
      </c>
    </row>
    <row r="2133" spans="2:6" x14ac:dyDescent="0.35">
      <c r="C2133">
        <v>994</v>
      </c>
      <c r="D2133">
        <v>994</v>
      </c>
      <c r="E2133">
        <v>24.4</v>
      </c>
      <c r="F2133">
        <v>6.1666100000000004</v>
      </c>
    </row>
    <row r="2134" spans="2:6" x14ac:dyDescent="0.35">
      <c r="C2134">
        <v>995</v>
      </c>
      <c r="D2134">
        <v>995</v>
      </c>
      <c r="E2134">
        <v>24.4</v>
      </c>
      <c r="F2134">
        <v>6.17422</v>
      </c>
    </row>
    <row r="2135" spans="2:6" x14ac:dyDescent="0.35">
      <c r="C2135">
        <v>996</v>
      </c>
      <c r="D2135">
        <v>996</v>
      </c>
      <c r="E2135">
        <v>24.4</v>
      </c>
      <c r="F2135">
        <v>6.1821299999999999</v>
      </c>
    </row>
    <row r="2136" spans="2:6" x14ac:dyDescent="0.35">
      <c r="C2136">
        <v>997</v>
      </c>
      <c r="D2136">
        <v>997</v>
      </c>
      <c r="E2136">
        <v>24.4</v>
      </c>
      <c r="F2136">
        <v>6.1897700000000002</v>
      </c>
    </row>
    <row r="2137" spans="2:6" x14ac:dyDescent="0.35">
      <c r="C2137">
        <v>998</v>
      </c>
      <c r="D2137">
        <v>998</v>
      </c>
      <c r="E2137">
        <v>24.4</v>
      </c>
      <c r="F2137">
        <v>6.1974400000000003</v>
      </c>
    </row>
    <row r="2138" spans="2:6" x14ac:dyDescent="0.35">
      <c r="C2138">
        <v>999</v>
      </c>
      <c r="D2138">
        <v>999</v>
      </c>
      <c r="E2138">
        <v>24.4</v>
      </c>
      <c r="F2138">
        <v>6.2056100000000001</v>
      </c>
    </row>
    <row r="2139" spans="2:6" x14ac:dyDescent="0.35">
      <c r="B2139">
        <v>1</v>
      </c>
      <c r="C2139">
        <v>0</v>
      </c>
      <c r="D2139">
        <v>1000</v>
      </c>
      <c r="E2139">
        <v>24.4</v>
      </c>
      <c r="F2139">
        <v>6.2132699999999996</v>
      </c>
    </row>
    <row r="2140" spans="2:6" x14ac:dyDescent="0.35">
      <c r="B2140">
        <v>1</v>
      </c>
      <c r="C2140">
        <v>1</v>
      </c>
      <c r="D2140">
        <v>1001</v>
      </c>
      <c r="E2140">
        <v>24.4</v>
      </c>
      <c r="F2140">
        <v>6.2208699999999997</v>
      </c>
    </row>
    <row r="2141" spans="2:6" x14ac:dyDescent="0.35">
      <c r="B2141">
        <v>1</v>
      </c>
      <c r="C2141">
        <v>2</v>
      </c>
      <c r="D2141">
        <v>1002</v>
      </c>
      <c r="E2141">
        <v>24.4</v>
      </c>
      <c r="F2141">
        <v>6.2284600000000001</v>
      </c>
    </row>
    <row r="2142" spans="2:6" x14ac:dyDescent="0.35">
      <c r="B2142">
        <v>1</v>
      </c>
      <c r="C2142">
        <v>3</v>
      </c>
      <c r="D2142">
        <v>1003</v>
      </c>
      <c r="E2142">
        <v>24.4</v>
      </c>
      <c r="F2142">
        <v>6.2363099999999996</v>
      </c>
    </row>
    <row r="2143" spans="2:6" x14ac:dyDescent="0.35">
      <c r="B2143">
        <v>1</v>
      </c>
      <c r="C2143">
        <v>4</v>
      </c>
      <c r="D2143">
        <v>1004</v>
      </c>
      <c r="E2143">
        <v>24.4</v>
      </c>
      <c r="F2143">
        <v>6.2439600000000004</v>
      </c>
    </row>
    <row r="2144" spans="2:6" x14ac:dyDescent="0.35">
      <c r="B2144">
        <v>1</v>
      </c>
      <c r="C2144">
        <v>5</v>
      </c>
      <c r="D2144">
        <v>1005</v>
      </c>
      <c r="E2144">
        <v>24.4</v>
      </c>
      <c r="F2144">
        <v>6.2516299999999996</v>
      </c>
    </row>
    <row r="2145" spans="2:6" x14ac:dyDescent="0.35">
      <c r="B2145">
        <v>1</v>
      </c>
      <c r="C2145">
        <v>6</v>
      </c>
      <c r="D2145">
        <v>1006</v>
      </c>
      <c r="E2145">
        <v>24.4</v>
      </c>
      <c r="F2145">
        <v>6.2594900000000004</v>
      </c>
    </row>
    <row r="2146" spans="2:6" x14ac:dyDescent="0.35">
      <c r="B2146">
        <v>1</v>
      </c>
      <c r="C2146">
        <v>7</v>
      </c>
      <c r="D2146">
        <v>1007</v>
      </c>
      <c r="E2146">
        <v>24.4</v>
      </c>
      <c r="F2146">
        <v>6.2594900000000004</v>
      </c>
    </row>
    <row r="2147" spans="2:6" x14ac:dyDescent="0.35">
      <c r="B2147">
        <v>1</v>
      </c>
      <c r="C2147">
        <v>8</v>
      </c>
      <c r="D2147">
        <v>1008</v>
      </c>
      <c r="E2147">
        <v>24.4</v>
      </c>
      <c r="F2147">
        <v>6.2676800000000004</v>
      </c>
    </row>
    <row r="2148" spans="2:6" x14ac:dyDescent="0.35">
      <c r="B2148">
        <v>1</v>
      </c>
      <c r="C2148">
        <v>9</v>
      </c>
      <c r="D2148">
        <v>1009</v>
      </c>
      <c r="E2148">
        <v>24.4</v>
      </c>
      <c r="F2148">
        <v>6.2787600000000001</v>
      </c>
    </row>
    <row r="2149" spans="2:6" x14ac:dyDescent="0.35">
      <c r="B2149">
        <v>1</v>
      </c>
      <c r="C2149">
        <v>10</v>
      </c>
      <c r="D2149">
        <v>1010</v>
      </c>
      <c r="E2149">
        <v>24.4</v>
      </c>
      <c r="F2149">
        <v>6.28653</v>
      </c>
    </row>
    <row r="2150" spans="2:6" x14ac:dyDescent="0.35">
      <c r="B2150">
        <v>1</v>
      </c>
      <c r="C2150">
        <v>11</v>
      </c>
      <c r="D2150">
        <v>1011</v>
      </c>
      <c r="E2150">
        <v>24.4</v>
      </c>
      <c r="F2150">
        <v>6.29399</v>
      </c>
    </row>
    <row r="2151" spans="2:6" x14ac:dyDescent="0.35">
      <c r="B2151">
        <v>1</v>
      </c>
      <c r="C2151">
        <v>12</v>
      </c>
      <c r="D2151">
        <v>1012</v>
      </c>
      <c r="E2151">
        <v>24.4</v>
      </c>
      <c r="F2151">
        <v>6.3020699999999996</v>
      </c>
    </row>
    <row r="2152" spans="2:6" x14ac:dyDescent="0.35">
      <c r="B2152">
        <v>1</v>
      </c>
      <c r="C2152">
        <v>13</v>
      </c>
      <c r="D2152">
        <v>1013</v>
      </c>
      <c r="E2152">
        <v>24.4</v>
      </c>
      <c r="F2152">
        <v>6.3097200000000004</v>
      </c>
    </row>
    <row r="2153" spans="2:6" x14ac:dyDescent="0.35">
      <c r="B2153">
        <v>1</v>
      </c>
      <c r="C2153">
        <v>14</v>
      </c>
      <c r="D2153">
        <v>1014</v>
      </c>
      <c r="E2153">
        <v>24.4</v>
      </c>
      <c r="F2153">
        <v>6.3177700000000003</v>
      </c>
    </row>
    <row r="2154" spans="2:6" x14ac:dyDescent="0.35">
      <c r="B2154">
        <v>1</v>
      </c>
      <c r="C2154">
        <v>15</v>
      </c>
      <c r="D2154">
        <v>1015</v>
      </c>
      <c r="E2154">
        <v>24.4</v>
      </c>
      <c r="F2154">
        <v>6.3258200000000002</v>
      </c>
    </row>
    <row r="2155" spans="2:6" x14ac:dyDescent="0.35">
      <c r="B2155">
        <v>1</v>
      </c>
      <c r="C2155">
        <v>16</v>
      </c>
      <c r="D2155">
        <v>1016</v>
      </c>
      <c r="E2155">
        <v>24.4</v>
      </c>
      <c r="F2155">
        <v>6.3369999999999997</v>
      </c>
    </row>
    <row r="2156" spans="2:6" x14ac:dyDescent="0.35">
      <c r="B2156">
        <v>1</v>
      </c>
      <c r="C2156">
        <v>17</v>
      </c>
      <c r="D2156">
        <v>1017</v>
      </c>
      <c r="E2156">
        <v>24.4</v>
      </c>
      <c r="F2156">
        <v>6.3444900000000004</v>
      </c>
    </row>
    <row r="2157" spans="2:6" x14ac:dyDescent="0.35">
      <c r="B2157">
        <v>1</v>
      </c>
      <c r="C2157">
        <v>18</v>
      </c>
      <c r="D2157">
        <v>1018</v>
      </c>
      <c r="E2157">
        <v>24.4</v>
      </c>
      <c r="F2157">
        <v>6.3525499999999999</v>
      </c>
    </row>
    <row r="2158" spans="2:6" x14ac:dyDescent="0.35">
      <c r="B2158">
        <v>1</v>
      </c>
      <c r="C2158">
        <v>19</v>
      </c>
      <c r="D2158">
        <v>1019</v>
      </c>
      <c r="E2158">
        <v>24.393999999999998</v>
      </c>
      <c r="F2158">
        <v>6.3601400000000003</v>
      </c>
    </row>
    <row r="2159" spans="2:6" x14ac:dyDescent="0.35">
      <c r="B2159">
        <v>1</v>
      </c>
      <c r="C2159">
        <v>20</v>
      </c>
      <c r="D2159">
        <v>1020</v>
      </c>
      <c r="E2159">
        <v>24.39</v>
      </c>
      <c r="F2159">
        <v>6.3676399999999997</v>
      </c>
    </row>
    <row r="2160" spans="2:6" x14ac:dyDescent="0.35">
      <c r="B2160">
        <v>1</v>
      </c>
      <c r="C2160">
        <v>21</v>
      </c>
      <c r="D2160">
        <v>1021</v>
      </c>
      <c r="E2160">
        <v>24.387</v>
      </c>
      <c r="F2160">
        <v>6.3757000000000001</v>
      </c>
    </row>
    <row r="2161" spans="2:6" x14ac:dyDescent="0.35">
      <c r="B2161">
        <v>1</v>
      </c>
      <c r="C2161">
        <v>22</v>
      </c>
      <c r="D2161">
        <v>1022</v>
      </c>
      <c r="E2161">
        <v>24.384</v>
      </c>
      <c r="F2161">
        <v>6.3757000000000001</v>
      </c>
    </row>
    <row r="2162" spans="2:6" x14ac:dyDescent="0.35">
      <c r="B2162">
        <v>1</v>
      </c>
      <c r="C2162">
        <v>23</v>
      </c>
      <c r="D2162">
        <v>1023</v>
      </c>
      <c r="E2162">
        <v>24.381</v>
      </c>
      <c r="F2162">
        <v>6.3838499999999998</v>
      </c>
    </row>
    <row r="2163" spans="2:6" x14ac:dyDescent="0.35">
      <c r="B2163">
        <v>1</v>
      </c>
      <c r="C2163">
        <v>24</v>
      </c>
      <c r="D2163">
        <v>1024</v>
      </c>
      <c r="E2163">
        <v>24.376999999999999</v>
      </c>
      <c r="F2163">
        <v>6.3950100000000001</v>
      </c>
    </row>
    <row r="2164" spans="2:6" x14ac:dyDescent="0.35">
      <c r="B2164">
        <v>1</v>
      </c>
      <c r="C2164">
        <v>25</v>
      </c>
      <c r="D2164">
        <v>1025</v>
      </c>
      <c r="E2164">
        <v>24.373999999999999</v>
      </c>
      <c r="F2164">
        <v>6.40252</v>
      </c>
    </row>
    <row r="2165" spans="2:6" x14ac:dyDescent="0.35">
      <c r="B2165">
        <v>1</v>
      </c>
      <c r="C2165">
        <v>26</v>
      </c>
      <c r="D2165">
        <v>1026</v>
      </c>
      <c r="E2165">
        <v>24.370999999999999</v>
      </c>
      <c r="F2165">
        <v>6.4105999999999996</v>
      </c>
    </row>
    <row r="2166" spans="2:6" x14ac:dyDescent="0.35">
      <c r="B2166">
        <v>1</v>
      </c>
      <c r="C2166">
        <v>27</v>
      </c>
      <c r="D2166">
        <v>1027</v>
      </c>
      <c r="E2166">
        <v>24.367999999999999</v>
      </c>
      <c r="F2166">
        <v>6.4180799999999998</v>
      </c>
    </row>
    <row r="2167" spans="2:6" x14ac:dyDescent="0.35">
      <c r="B2167">
        <v>1</v>
      </c>
      <c r="C2167">
        <v>28</v>
      </c>
      <c r="D2167">
        <v>1028</v>
      </c>
      <c r="E2167">
        <v>24.364999999999998</v>
      </c>
      <c r="F2167">
        <v>6.4257299999999997</v>
      </c>
    </row>
    <row r="2168" spans="2:6" x14ac:dyDescent="0.35">
      <c r="B2168">
        <v>1</v>
      </c>
      <c r="C2168">
        <v>29</v>
      </c>
      <c r="D2168">
        <v>1029</v>
      </c>
      <c r="E2168">
        <v>24.361000000000001</v>
      </c>
      <c r="F2168">
        <v>6.4337900000000001</v>
      </c>
    </row>
    <row r="2169" spans="2:6" x14ac:dyDescent="0.35">
      <c r="B2169">
        <v>1</v>
      </c>
      <c r="C2169">
        <v>30</v>
      </c>
      <c r="D2169">
        <v>1030</v>
      </c>
      <c r="E2169">
        <v>24.358000000000001</v>
      </c>
      <c r="F2169">
        <v>6.4453800000000001</v>
      </c>
    </row>
    <row r="2170" spans="2:6" x14ac:dyDescent="0.35">
      <c r="B2170">
        <v>1</v>
      </c>
      <c r="C2170">
        <v>31</v>
      </c>
      <c r="D2170">
        <v>1031</v>
      </c>
      <c r="E2170">
        <v>24.355</v>
      </c>
      <c r="F2170">
        <v>6.4530000000000003</v>
      </c>
    </row>
    <row r="2171" spans="2:6" x14ac:dyDescent="0.35">
      <c r="B2171">
        <v>1</v>
      </c>
      <c r="C2171">
        <v>32</v>
      </c>
      <c r="D2171">
        <v>1032</v>
      </c>
      <c r="E2171">
        <v>24.352</v>
      </c>
      <c r="F2171">
        <v>6.4605499999999996</v>
      </c>
    </row>
    <row r="2172" spans="2:6" x14ac:dyDescent="0.35">
      <c r="B2172">
        <v>1</v>
      </c>
      <c r="C2172">
        <v>33</v>
      </c>
      <c r="D2172">
        <v>1033</v>
      </c>
      <c r="E2172">
        <v>24.347999999999999</v>
      </c>
      <c r="F2172">
        <v>6.4680799999999996</v>
      </c>
    </row>
    <row r="2173" spans="2:6" x14ac:dyDescent="0.35">
      <c r="B2173">
        <v>1</v>
      </c>
      <c r="C2173">
        <v>34</v>
      </c>
      <c r="D2173">
        <v>1034</v>
      </c>
      <c r="E2173">
        <v>24.344999999999999</v>
      </c>
      <c r="F2173">
        <v>6.47614</v>
      </c>
    </row>
    <row r="2174" spans="2:6" x14ac:dyDescent="0.35">
      <c r="B2174">
        <v>1</v>
      </c>
      <c r="C2174">
        <v>35</v>
      </c>
      <c r="D2174">
        <v>1035</v>
      </c>
      <c r="E2174">
        <v>24.341999999999999</v>
      </c>
      <c r="F2174">
        <v>6.4837899999999999</v>
      </c>
    </row>
    <row r="2175" spans="2:6" x14ac:dyDescent="0.35">
      <c r="B2175">
        <v>1</v>
      </c>
      <c r="C2175">
        <v>36</v>
      </c>
      <c r="D2175">
        <v>1036</v>
      </c>
      <c r="E2175">
        <v>24.338999999999999</v>
      </c>
      <c r="F2175">
        <v>6.4837899999999999</v>
      </c>
    </row>
    <row r="2176" spans="2:6" x14ac:dyDescent="0.35">
      <c r="B2176">
        <v>1</v>
      </c>
      <c r="C2176">
        <v>37</v>
      </c>
      <c r="D2176">
        <v>1037</v>
      </c>
      <c r="E2176">
        <v>24.335000000000001</v>
      </c>
      <c r="F2176">
        <v>6.4918399999999998</v>
      </c>
    </row>
    <row r="2177" spans="2:6" x14ac:dyDescent="0.35">
      <c r="B2177">
        <v>1</v>
      </c>
      <c r="C2177">
        <v>38</v>
      </c>
      <c r="D2177">
        <v>1038</v>
      </c>
      <c r="E2177">
        <v>24.332000000000001</v>
      </c>
      <c r="F2177">
        <v>6.5034900000000002</v>
      </c>
    </row>
    <row r="2178" spans="2:6" x14ac:dyDescent="0.35">
      <c r="B2178">
        <v>1</v>
      </c>
      <c r="C2178">
        <v>39</v>
      </c>
      <c r="D2178">
        <v>1039</v>
      </c>
      <c r="E2178">
        <v>24.329000000000001</v>
      </c>
      <c r="F2178">
        <v>6.5110200000000003</v>
      </c>
    </row>
    <row r="2179" spans="2:6" x14ac:dyDescent="0.35">
      <c r="B2179">
        <v>1</v>
      </c>
      <c r="C2179">
        <v>40</v>
      </c>
      <c r="D2179">
        <v>1040</v>
      </c>
      <c r="E2179">
        <v>24.326000000000001</v>
      </c>
      <c r="F2179">
        <v>6.5186000000000002</v>
      </c>
    </row>
    <row r="2180" spans="2:6" x14ac:dyDescent="0.35">
      <c r="B2180">
        <v>1</v>
      </c>
      <c r="C2180">
        <v>41</v>
      </c>
      <c r="D2180">
        <v>1041</v>
      </c>
      <c r="E2180">
        <v>24.323</v>
      </c>
      <c r="F2180">
        <v>6.5262099999999998</v>
      </c>
    </row>
    <row r="2181" spans="2:6" x14ac:dyDescent="0.35">
      <c r="B2181">
        <v>1</v>
      </c>
      <c r="C2181">
        <v>42</v>
      </c>
      <c r="D2181">
        <v>1042</v>
      </c>
      <c r="E2181">
        <v>24.321000000000002</v>
      </c>
      <c r="F2181">
        <v>6.5342900000000004</v>
      </c>
    </row>
    <row r="2182" spans="2:6" x14ac:dyDescent="0.35">
      <c r="B2182">
        <v>1</v>
      </c>
      <c r="C2182">
        <v>43</v>
      </c>
      <c r="D2182">
        <v>1043</v>
      </c>
      <c r="E2182">
        <v>24.318000000000001</v>
      </c>
      <c r="F2182">
        <v>6.5419</v>
      </c>
    </row>
    <row r="2183" spans="2:6" x14ac:dyDescent="0.35">
      <c r="B2183">
        <v>1</v>
      </c>
      <c r="C2183">
        <v>44</v>
      </c>
      <c r="D2183">
        <v>1044</v>
      </c>
      <c r="E2183">
        <v>24.315000000000001</v>
      </c>
      <c r="F2183">
        <v>6.5501699999999996</v>
      </c>
    </row>
    <row r="2184" spans="2:6" x14ac:dyDescent="0.35">
      <c r="B2184">
        <v>1</v>
      </c>
      <c r="C2184">
        <v>45</v>
      </c>
      <c r="D2184">
        <v>1045</v>
      </c>
      <c r="E2184">
        <v>24.311</v>
      </c>
      <c r="F2184">
        <v>6.5582099999999999</v>
      </c>
    </row>
    <row r="2185" spans="2:6" x14ac:dyDescent="0.35">
      <c r="B2185">
        <v>1</v>
      </c>
      <c r="C2185">
        <v>46</v>
      </c>
      <c r="D2185">
        <v>1046</v>
      </c>
      <c r="E2185">
        <v>24.308</v>
      </c>
      <c r="F2185">
        <v>6.56534</v>
      </c>
    </row>
    <row r="2186" spans="2:6" x14ac:dyDescent="0.35">
      <c r="B2186">
        <v>1</v>
      </c>
      <c r="C2186">
        <v>47</v>
      </c>
      <c r="D2186">
        <v>1047</v>
      </c>
      <c r="E2186">
        <v>24.305</v>
      </c>
      <c r="F2186">
        <v>6.5729499999999996</v>
      </c>
    </row>
    <row r="2187" spans="2:6" x14ac:dyDescent="0.35">
      <c r="B2187">
        <v>1</v>
      </c>
      <c r="C2187">
        <v>48</v>
      </c>
      <c r="D2187">
        <v>1048</v>
      </c>
      <c r="E2187">
        <v>24.302</v>
      </c>
      <c r="F2187">
        <v>6.5806100000000001</v>
      </c>
    </row>
    <row r="2188" spans="2:6" x14ac:dyDescent="0.35">
      <c r="B2188">
        <v>1</v>
      </c>
      <c r="C2188">
        <v>49</v>
      </c>
      <c r="D2188">
        <v>1049</v>
      </c>
      <c r="E2188">
        <v>24.3</v>
      </c>
      <c r="F2188">
        <v>6.5888099999999996</v>
      </c>
    </row>
    <row r="2189" spans="2:6" x14ac:dyDescent="0.35">
      <c r="B2189">
        <v>1</v>
      </c>
      <c r="C2189">
        <v>50</v>
      </c>
      <c r="D2189">
        <v>1050</v>
      </c>
      <c r="E2189">
        <v>24.3</v>
      </c>
      <c r="F2189">
        <v>6.5964</v>
      </c>
    </row>
    <row r="2190" spans="2:6" x14ac:dyDescent="0.35">
      <c r="B2190">
        <v>1</v>
      </c>
      <c r="C2190">
        <v>51</v>
      </c>
      <c r="D2190">
        <v>1051</v>
      </c>
      <c r="E2190">
        <v>24.3</v>
      </c>
      <c r="F2190">
        <v>6.60412</v>
      </c>
    </row>
    <row r="2191" spans="2:6" x14ac:dyDescent="0.35">
      <c r="B2191">
        <v>1</v>
      </c>
      <c r="C2191">
        <v>52</v>
      </c>
      <c r="D2191">
        <v>1052</v>
      </c>
      <c r="E2191">
        <v>24.3</v>
      </c>
      <c r="F2191">
        <v>6.6121299999999996</v>
      </c>
    </row>
    <row r="2192" spans="2:6" x14ac:dyDescent="0.35">
      <c r="B2192">
        <v>1</v>
      </c>
      <c r="C2192">
        <v>53</v>
      </c>
      <c r="D2192">
        <v>1053</v>
      </c>
      <c r="E2192">
        <v>24.3</v>
      </c>
      <c r="F2192">
        <v>6.6197100000000004</v>
      </c>
    </row>
    <row r="2193" spans="2:6" x14ac:dyDescent="0.35">
      <c r="B2193">
        <v>1</v>
      </c>
      <c r="C2193">
        <v>54</v>
      </c>
      <c r="D2193">
        <v>1054</v>
      </c>
      <c r="E2193">
        <v>24.3</v>
      </c>
      <c r="F2193">
        <v>6.6273600000000004</v>
      </c>
    </row>
    <row r="2194" spans="2:6" x14ac:dyDescent="0.35">
      <c r="B2194">
        <v>1</v>
      </c>
      <c r="C2194">
        <v>55</v>
      </c>
      <c r="D2194">
        <v>1055</v>
      </c>
      <c r="E2194">
        <v>24.3</v>
      </c>
      <c r="F2194">
        <v>6.6348700000000003</v>
      </c>
    </row>
    <row r="2195" spans="2:6" x14ac:dyDescent="0.35">
      <c r="B2195">
        <v>1</v>
      </c>
      <c r="C2195">
        <v>56</v>
      </c>
      <c r="D2195">
        <v>1056</v>
      </c>
      <c r="E2195">
        <v>24.3</v>
      </c>
      <c r="F2195">
        <v>6.6429299999999998</v>
      </c>
    </row>
    <row r="2196" spans="2:6" x14ac:dyDescent="0.35">
      <c r="B2196">
        <v>1</v>
      </c>
      <c r="C2196">
        <v>57</v>
      </c>
      <c r="D2196">
        <v>1057</v>
      </c>
      <c r="E2196">
        <v>24.3</v>
      </c>
      <c r="F2196">
        <v>6.6505200000000002</v>
      </c>
    </row>
    <row r="2197" spans="2:6" x14ac:dyDescent="0.35">
      <c r="B2197">
        <v>1</v>
      </c>
      <c r="C2197">
        <v>58</v>
      </c>
      <c r="D2197">
        <v>1058</v>
      </c>
      <c r="E2197">
        <v>24.3</v>
      </c>
      <c r="F2197">
        <v>6.65815</v>
      </c>
    </row>
    <row r="2198" spans="2:6" x14ac:dyDescent="0.35">
      <c r="B2198">
        <v>1</v>
      </c>
      <c r="C2198">
        <v>59</v>
      </c>
      <c r="D2198">
        <v>1059</v>
      </c>
      <c r="E2198">
        <v>24.3</v>
      </c>
      <c r="F2198">
        <v>6.6657999999999999</v>
      </c>
    </row>
    <row r="2199" spans="2:6" x14ac:dyDescent="0.35">
      <c r="B2199">
        <v>1</v>
      </c>
      <c r="C2199">
        <v>60</v>
      </c>
      <c r="D2199">
        <v>1060</v>
      </c>
      <c r="E2199">
        <v>24.3</v>
      </c>
      <c r="F2199">
        <v>6.6738299999999997</v>
      </c>
    </row>
    <row r="2200" spans="2:6" x14ac:dyDescent="0.35">
      <c r="B2200">
        <v>1</v>
      </c>
      <c r="C2200">
        <v>61</v>
      </c>
      <c r="D2200">
        <v>1061</v>
      </c>
      <c r="E2200">
        <v>24.3</v>
      </c>
      <c r="F2200">
        <v>6.6738299999999997</v>
      </c>
    </row>
    <row r="2201" spans="2:6" x14ac:dyDescent="0.35">
      <c r="B2201">
        <v>1</v>
      </c>
      <c r="C2201">
        <v>62</v>
      </c>
      <c r="D2201">
        <v>1062</v>
      </c>
      <c r="E2201">
        <v>24.3</v>
      </c>
      <c r="F2201">
        <v>6.6820300000000001</v>
      </c>
    </row>
    <row r="2202" spans="2:6" x14ac:dyDescent="0.35">
      <c r="B2202">
        <v>1</v>
      </c>
      <c r="C2202">
        <v>63</v>
      </c>
      <c r="D2202">
        <v>1063</v>
      </c>
      <c r="E2202">
        <v>24.3</v>
      </c>
      <c r="F2202">
        <v>6.6931599999999998</v>
      </c>
    </row>
    <row r="2203" spans="2:6" x14ac:dyDescent="0.35">
      <c r="B2203">
        <v>1</v>
      </c>
      <c r="C2203">
        <v>64</v>
      </c>
      <c r="D2203">
        <v>1064</v>
      </c>
      <c r="E2203">
        <v>24.3</v>
      </c>
      <c r="F2203">
        <v>6.7007099999999999</v>
      </c>
    </row>
    <row r="2204" spans="2:6" x14ac:dyDescent="0.35">
      <c r="B2204">
        <v>1</v>
      </c>
      <c r="C2204">
        <v>65</v>
      </c>
      <c r="D2204">
        <v>1065</v>
      </c>
      <c r="E2204">
        <v>24.3</v>
      </c>
      <c r="F2204">
        <v>6.7088400000000004</v>
      </c>
    </row>
    <row r="2205" spans="2:6" x14ac:dyDescent="0.35">
      <c r="B2205">
        <v>1</v>
      </c>
      <c r="C2205">
        <v>66</v>
      </c>
      <c r="D2205">
        <v>1066</v>
      </c>
      <c r="E2205">
        <v>24.3</v>
      </c>
      <c r="F2205">
        <v>6.7164700000000002</v>
      </c>
    </row>
    <row r="2206" spans="2:6" x14ac:dyDescent="0.35">
      <c r="B2206">
        <v>1</v>
      </c>
      <c r="C2206">
        <v>67</v>
      </c>
      <c r="D2206">
        <v>1067</v>
      </c>
      <c r="E2206">
        <v>24.3</v>
      </c>
      <c r="F2206">
        <v>6.7245200000000001</v>
      </c>
    </row>
    <row r="2207" spans="2:6" x14ac:dyDescent="0.35">
      <c r="B2207">
        <v>1</v>
      </c>
      <c r="C2207">
        <v>68</v>
      </c>
      <c r="D2207">
        <v>1068</v>
      </c>
      <c r="E2207">
        <v>24.3</v>
      </c>
      <c r="F2207">
        <v>6.7320200000000003</v>
      </c>
    </row>
    <row r="2208" spans="2:6" x14ac:dyDescent="0.35">
      <c r="B2208">
        <v>1</v>
      </c>
      <c r="C2208">
        <v>69</v>
      </c>
      <c r="D2208">
        <v>1069</v>
      </c>
      <c r="E2208">
        <v>24.3</v>
      </c>
      <c r="F2208">
        <v>6.74017</v>
      </c>
    </row>
    <row r="2209" spans="2:6" x14ac:dyDescent="0.35">
      <c r="B2209">
        <v>1</v>
      </c>
      <c r="C2209">
        <v>70</v>
      </c>
      <c r="D2209">
        <v>1070</v>
      </c>
      <c r="E2209">
        <v>24.3</v>
      </c>
      <c r="F2209">
        <v>6.7513300000000003</v>
      </c>
    </row>
    <row r="2210" spans="2:6" x14ac:dyDescent="0.35">
      <c r="B2210">
        <v>1</v>
      </c>
      <c r="C2210">
        <v>71</v>
      </c>
      <c r="D2210">
        <v>1071</v>
      </c>
      <c r="E2210">
        <v>24.3</v>
      </c>
      <c r="F2210">
        <v>6.7593699999999997</v>
      </c>
    </row>
    <row r="2211" spans="2:6" x14ac:dyDescent="0.35">
      <c r="B2211">
        <v>1</v>
      </c>
      <c r="C2211">
        <v>72</v>
      </c>
      <c r="D2211">
        <v>1072</v>
      </c>
      <c r="E2211">
        <v>24.3</v>
      </c>
      <c r="F2211">
        <v>6.7669499999999996</v>
      </c>
    </row>
    <row r="2212" spans="2:6" x14ac:dyDescent="0.35">
      <c r="B2212">
        <v>1</v>
      </c>
      <c r="C2212">
        <v>73</v>
      </c>
      <c r="D2212">
        <v>1073</v>
      </c>
      <c r="E2212">
        <v>24.3</v>
      </c>
      <c r="F2212">
        <v>6.7746199999999996</v>
      </c>
    </row>
    <row r="2213" spans="2:6" x14ac:dyDescent="0.35">
      <c r="B2213">
        <v>1</v>
      </c>
      <c r="C2213">
        <v>74</v>
      </c>
      <c r="D2213">
        <v>1074</v>
      </c>
      <c r="E2213">
        <v>24.3</v>
      </c>
      <c r="F2213">
        <v>6.7823099999999998</v>
      </c>
    </row>
    <row r="2214" spans="2:6" x14ac:dyDescent="0.35">
      <c r="B2214">
        <v>1</v>
      </c>
      <c r="C2214">
        <v>75</v>
      </c>
      <c r="D2214">
        <v>1075</v>
      </c>
      <c r="E2214">
        <v>24.3</v>
      </c>
      <c r="F2214">
        <v>6.7904400000000003</v>
      </c>
    </row>
    <row r="2215" spans="2:6" x14ac:dyDescent="0.35">
      <c r="B2215">
        <v>1</v>
      </c>
      <c r="C2215">
        <v>76</v>
      </c>
      <c r="D2215">
        <v>1076</v>
      </c>
      <c r="E2215">
        <v>24.3</v>
      </c>
      <c r="F2215">
        <v>6.7986199999999997</v>
      </c>
    </row>
    <row r="2216" spans="2:6" x14ac:dyDescent="0.35">
      <c r="B2216">
        <v>1</v>
      </c>
      <c r="C2216">
        <v>77</v>
      </c>
      <c r="D2216">
        <v>1077</v>
      </c>
      <c r="E2216">
        <v>24.3</v>
      </c>
      <c r="F2216">
        <v>6.8068200000000001</v>
      </c>
    </row>
    <row r="2217" spans="2:6" x14ac:dyDescent="0.35">
      <c r="B2217">
        <v>1</v>
      </c>
      <c r="C2217">
        <v>78</v>
      </c>
      <c r="D2217">
        <v>1078</v>
      </c>
      <c r="E2217">
        <v>24.3</v>
      </c>
      <c r="F2217">
        <v>6.8134100000000002</v>
      </c>
    </row>
    <row r="2218" spans="2:6" x14ac:dyDescent="0.35">
      <c r="B2218">
        <v>1</v>
      </c>
      <c r="C2218">
        <v>79</v>
      </c>
      <c r="D2218">
        <v>1079</v>
      </c>
      <c r="E2218">
        <v>24.3</v>
      </c>
      <c r="F2218">
        <v>6.8216000000000001</v>
      </c>
    </row>
    <row r="2219" spans="2:6" x14ac:dyDescent="0.35">
      <c r="B2219">
        <v>1</v>
      </c>
      <c r="C2219">
        <v>80</v>
      </c>
      <c r="D2219">
        <v>1080</v>
      </c>
      <c r="E2219">
        <v>24.3</v>
      </c>
      <c r="F2219">
        <v>6.8292799999999998</v>
      </c>
    </row>
    <row r="2220" spans="2:6" x14ac:dyDescent="0.35">
      <c r="B2220">
        <v>1</v>
      </c>
      <c r="C2220">
        <v>81</v>
      </c>
      <c r="D2220">
        <v>1081</v>
      </c>
      <c r="E2220">
        <v>24.3</v>
      </c>
      <c r="F2220">
        <v>6.8369200000000001</v>
      </c>
    </row>
    <row r="2221" spans="2:6" x14ac:dyDescent="0.35">
      <c r="B2221">
        <v>1</v>
      </c>
      <c r="C2221">
        <v>82</v>
      </c>
      <c r="D2221">
        <v>1082</v>
      </c>
      <c r="E2221">
        <v>24.3</v>
      </c>
      <c r="F2221">
        <v>6.8449099999999996</v>
      </c>
    </row>
    <row r="2222" spans="2:6" x14ac:dyDescent="0.35">
      <c r="B2222">
        <v>1</v>
      </c>
      <c r="C2222">
        <v>83</v>
      </c>
      <c r="D2222">
        <v>1083</v>
      </c>
      <c r="E2222">
        <v>24.3</v>
      </c>
      <c r="F2222">
        <v>6.8526400000000001</v>
      </c>
    </row>
    <row r="2223" spans="2:6" x14ac:dyDescent="0.35">
      <c r="B2223">
        <v>1</v>
      </c>
      <c r="C2223">
        <v>84</v>
      </c>
      <c r="D2223">
        <v>1084</v>
      </c>
      <c r="E2223">
        <v>24.3</v>
      </c>
      <c r="F2223">
        <v>6.8602499999999997</v>
      </c>
    </row>
    <row r="2224" spans="2:6" x14ac:dyDescent="0.35">
      <c r="B2224">
        <v>1</v>
      </c>
      <c r="C2224">
        <v>85</v>
      </c>
      <c r="D2224">
        <v>1085</v>
      </c>
      <c r="E2224">
        <v>24.3</v>
      </c>
      <c r="F2224">
        <v>6.8678999999999997</v>
      </c>
    </row>
    <row r="2225" spans="2:6" x14ac:dyDescent="0.35">
      <c r="B2225">
        <v>1</v>
      </c>
      <c r="C2225">
        <v>86</v>
      </c>
      <c r="D2225">
        <v>1086</v>
      </c>
      <c r="E2225">
        <v>24.3</v>
      </c>
      <c r="F2225">
        <v>6.8759399999999999</v>
      </c>
    </row>
    <row r="2226" spans="2:6" x14ac:dyDescent="0.35">
      <c r="B2226">
        <v>1</v>
      </c>
      <c r="C2226">
        <v>87</v>
      </c>
      <c r="D2226">
        <v>1087</v>
      </c>
      <c r="E2226">
        <v>24.3</v>
      </c>
      <c r="F2226">
        <v>6.8835199999999999</v>
      </c>
    </row>
    <row r="2227" spans="2:6" x14ac:dyDescent="0.35">
      <c r="B2227">
        <v>1</v>
      </c>
      <c r="C2227">
        <v>88</v>
      </c>
      <c r="D2227">
        <v>1088</v>
      </c>
      <c r="E2227">
        <v>24.3</v>
      </c>
      <c r="F2227">
        <v>6.8835199999999999</v>
      </c>
    </row>
    <row r="2228" spans="2:6" x14ac:dyDescent="0.35">
      <c r="B2228">
        <v>1</v>
      </c>
      <c r="C2228">
        <v>89</v>
      </c>
      <c r="D2228">
        <v>1089</v>
      </c>
      <c r="E2228">
        <v>24.3</v>
      </c>
      <c r="F2228">
        <v>6.8910999999999998</v>
      </c>
    </row>
    <row r="2229" spans="2:6" x14ac:dyDescent="0.35">
      <c r="B2229">
        <v>1</v>
      </c>
      <c r="C2229">
        <v>90</v>
      </c>
      <c r="D2229">
        <v>1090</v>
      </c>
      <c r="E2229">
        <v>24.3</v>
      </c>
      <c r="F2229">
        <v>6.8986999999999998</v>
      </c>
    </row>
    <row r="2230" spans="2:6" x14ac:dyDescent="0.35">
      <c r="B2230">
        <v>1</v>
      </c>
      <c r="C2230">
        <v>91</v>
      </c>
      <c r="D2230">
        <v>1091</v>
      </c>
      <c r="E2230">
        <v>24.3</v>
      </c>
      <c r="F2230">
        <v>6.9068300000000002</v>
      </c>
    </row>
    <row r="2231" spans="2:6" x14ac:dyDescent="0.35">
      <c r="B2231">
        <v>1</v>
      </c>
      <c r="C2231">
        <v>92</v>
      </c>
      <c r="D2231">
        <v>1092</v>
      </c>
      <c r="E2231">
        <v>24.3</v>
      </c>
      <c r="F2231">
        <v>6.9149000000000003</v>
      </c>
    </row>
    <row r="2232" spans="2:6" x14ac:dyDescent="0.35">
      <c r="B2232">
        <v>1</v>
      </c>
      <c r="C2232">
        <v>93</v>
      </c>
      <c r="D2232">
        <v>1093</v>
      </c>
      <c r="E2232">
        <v>24.3</v>
      </c>
      <c r="F2232">
        <v>6.923</v>
      </c>
    </row>
    <row r="2233" spans="2:6" x14ac:dyDescent="0.35">
      <c r="B2233">
        <v>1</v>
      </c>
      <c r="C2233">
        <v>94</v>
      </c>
      <c r="D2233">
        <v>1094</v>
      </c>
      <c r="E2233">
        <v>24.3</v>
      </c>
      <c r="F2233">
        <v>6.9342199999999998</v>
      </c>
    </row>
    <row r="2234" spans="2:6" x14ac:dyDescent="0.35">
      <c r="B2234">
        <v>1</v>
      </c>
      <c r="C2234">
        <v>95</v>
      </c>
      <c r="D2234">
        <v>1095</v>
      </c>
      <c r="E2234">
        <v>24.3</v>
      </c>
      <c r="F2234">
        <v>6.9418199999999999</v>
      </c>
    </row>
    <row r="2235" spans="2:6" x14ac:dyDescent="0.35">
      <c r="B2235">
        <v>1</v>
      </c>
      <c r="C2235">
        <v>96</v>
      </c>
      <c r="D2235">
        <v>1096</v>
      </c>
      <c r="E2235">
        <v>24.3</v>
      </c>
      <c r="F2235">
        <v>6.9495399999999998</v>
      </c>
    </row>
    <row r="2236" spans="2:6" x14ac:dyDescent="0.35">
      <c r="B2236">
        <v>1</v>
      </c>
      <c r="C2236">
        <v>97</v>
      </c>
      <c r="D2236">
        <v>1097</v>
      </c>
      <c r="E2236">
        <v>24.3</v>
      </c>
      <c r="F2236">
        <v>6.95709</v>
      </c>
    </row>
    <row r="2237" spans="2:6" x14ac:dyDescent="0.35">
      <c r="B2237">
        <v>1</v>
      </c>
      <c r="C2237">
        <v>98</v>
      </c>
      <c r="D2237">
        <v>1098</v>
      </c>
      <c r="E2237">
        <v>24.3</v>
      </c>
      <c r="F2237">
        <v>6.9652700000000003</v>
      </c>
    </row>
    <row r="2238" spans="2:6" x14ac:dyDescent="0.35">
      <c r="B2238">
        <v>1</v>
      </c>
      <c r="C2238">
        <v>99</v>
      </c>
      <c r="D2238">
        <v>1099</v>
      </c>
      <c r="E2238">
        <v>24.3</v>
      </c>
      <c r="F2238">
        <v>6.9733599999999996</v>
      </c>
    </row>
    <row r="2239" spans="2:6" x14ac:dyDescent="0.35">
      <c r="B2239">
        <v>1</v>
      </c>
      <c r="C2239">
        <v>100</v>
      </c>
      <c r="D2239">
        <v>1100</v>
      </c>
      <c r="E2239">
        <v>24.3</v>
      </c>
      <c r="F2239">
        <v>6.9815300000000002</v>
      </c>
    </row>
    <row r="2240" spans="2:6" x14ac:dyDescent="0.35">
      <c r="B2240">
        <v>1</v>
      </c>
      <c r="C2240">
        <v>101</v>
      </c>
      <c r="D2240">
        <v>1101</v>
      </c>
      <c r="E2240">
        <v>24.3</v>
      </c>
      <c r="F2240">
        <v>6.9886100000000004</v>
      </c>
    </row>
    <row r="2241" spans="1:6" x14ac:dyDescent="0.35">
      <c r="B2241">
        <v>1</v>
      </c>
      <c r="C2241">
        <v>102</v>
      </c>
      <c r="D2241">
        <v>1102</v>
      </c>
      <c r="E2241">
        <v>24.3</v>
      </c>
      <c r="F2241">
        <v>6.9962799999999996</v>
      </c>
    </row>
    <row r="2242" spans="1:6" x14ac:dyDescent="0.35">
      <c r="B2242">
        <v>1</v>
      </c>
      <c r="C2242">
        <v>103</v>
      </c>
      <c r="D2242">
        <v>1103</v>
      </c>
      <c r="E2242">
        <v>24.3</v>
      </c>
      <c r="F2242">
        <v>7.0039499999999997</v>
      </c>
    </row>
    <row r="2243" spans="1:6" x14ac:dyDescent="0.35">
      <c r="B2243">
        <v>1</v>
      </c>
      <c r="C2243">
        <v>104</v>
      </c>
      <c r="D2243">
        <v>1104</v>
      </c>
      <c r="E2243">
        <v>24.3</v>
      </c>
      <c r="F2243">
        <v>7.0115600000000002</v>
      </c>
    </row>
    <row r="2244" spans="1:6" x14ac:dyDescent="0.35">
      <c r="B2244">
        <v>1</v>
      </c>
      <c r="C2244">
        <v>105</v>
      </c>
      <c r="D2244">
        <v>1105</v>
      </c>
      <c r="E2244">
        <v>24.3</v>
      </c>
      <c r="F2244">
        <v>7.0197700000000003</v>
      </c>
    </row>
    <row r="2245" spans="1:6" x14ac:dyDescent="0.35">
      <c r="B2245">
        <v>1</v>
      </c>
      <c r="C2245">
        <v>106</v>
      </c>
      <c r="D2245">
        <v>1106</v>
      </c>
      <c r="E2245">
        <v>24.3</v>
      </c>
      <c r="F2245">
        <v>7.0274099999999997</v>
      </c>
    </row>
    <row r="2246" spans="1:6" x14ac:dyDescent="0.35">
      <c r="B2246">
        <v>1</v>
      </c>
      <c r="C2246">
        <v>107</v>
      </c>
      <c r="D2246">
        <v>1107</v>
      </c>
      <c r="E2246">
        <v>24.3</v>
      </c>
      <c r="F2246">
        <v>7.03505</v>
      </c>
    </row>
    <row r="2247" spans="1:6" x14ac:dyDescent="0.35">
      <c r="B2247">
        <v>1</v>
      </c>
      <c r="C2247">
        <v>108</v>
      </c>
      <c r="D2247">
        <v>1108</v>
      </c>
      <c r="E2247">
        <v>24.3</v>
      </c>
      <c r="F2247">
        <v>7.0396000000000001</v>
      </c>
    </row>
    <row r="2248" spans="1:6" x14ac:dyDescent="0.35">
      <c r="B2248">
        <v>1</v>
      </c>
      <c r="C2248">
        <v>109</v>
      </c>
      <c r="D2248">
        <v>1109</v>
      </c>
      <c r="E2248">
        <v>24.3</v>
      </c>
      <c r="F2248">
        <v>7.0506900000000003</v>
      </c>
    </row>
    <row r="2249" spans="1:6" x14ac:dyDescent="0.35">
      <c r="B2249">
        <v>1</v>
      </c>
      <c r="C2249">
        <v>110</v>
      </c>
      <c r="D2249">
        <v>1110</v>
      </c>
      <c r="E2249">
        <v>24.3</v>
      </c>
      <c r="F2249">
        <v>7.0582399999999996</v>
      </c>
    </row>
    <row r="2250" spans="1:6" x14ac:dyDescent="0.35">
      <c r="B2250">
        <v>1</v>
      </c>
      <c r="C2250">
        <v>111</v>
      </c>
      <c r="D2250">
        <v>1111</v>
      </c>
      <c r="E2250">
        <v>24.3</v>
      </c>
      <c r="F2250">
        <v>7.0658399999999997</v>
      </c>
    </row>
    <row r="2251" spans="1:6" x14ac:dyDescent="0.35">
      <c r="B2251">
        <v>1</v>
      </c>
      <c r="C2251">
        <v>112</v>
      </c>
      <c r="D2251">
        <v>1112</v>
      </c>
      <c r="E2251">
        <v>24.3</v>
      </c>
      <c r="F2251">
        <v>7.0739099999999997</v>
      </c>
    </row>
    <row r="2252" spans="1:6" x14ac:dyDescent="0.35">
      <c r="B2252">
        <v>1</v>
      </c>
      <c r="C2252">
        <v>113</v>
      </c>
      <c r="D2252">
        <v>1113</v>
      </c>
      <c r="E2252">
        <v>24.3</v>
      </c>
      <c r="F2252">
        <v>7.0815099999999997</v>
      </c>
    </row>
    <row r="2255" spans="1:6" x14ac:dyDescent="0.35">
      <c r="A2255" t="s">
        <v>22</v>
      </c>
      <c r="B2255" t="s">
        <v>23</v>
      </c>
      <c r="C2255" t="s">
        <v>13</v>
      </c>
    </row>
    <row r="2257" spans="1:6" x14ac:dyDescent="0.35">
      <c r="A2257" t="s">
        <v>24</v>
      </c>
    </row>
    <row r="2258" spans="1:6" x14ac:dyDescent="0.35">
      <c r="A2258" t="s">
        <v>25</v>
      </c>
      <c r="B2258" t="s">
        <v>26</v>
      </c>
    </row>
    <row r="2261" spans="1:6" x14ac:dyDescent="0.35">
      <c r="A2261" t="s">
        <v>2</v>
      </c>
      <c r="B2261" t="s">
        <v>3</v>
      </c>
      <c r="C2261" t="s">
        <v>4</v>
      </c>
      <c r="D2261" t="s">
        <v>5</v>
      </c>
      <c r="E2261" t="s">
        <v>6</v>
      </c>
      <c r="F2261" t="s">
        <v>7</v>
      </c>
    </row>
    <row r="2262" spans="1:6" x14ac:dyDescent="0.35">
      <c r="A2262" t="s">
        <v>30</v>
      </c>
      <c r="B2262" t="s">
        <v>31</v>
      </c>
      <c r="F2262" t="s">
        <v>32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2FC06-572D-402A-B755-106892EE5A0A}">
  <dimension ref="A1:AH996"/>
  <sheetViews>
    <sheetView topLeftCell="Z8" zoomScale="85" zoomScaleNormal="70" workbookViewId="0">
      <selection activeCell="AC48" sqref="AC48"/>
    </sheetView>
  </sheetViews>
  <sheetFormatPr defaultRowHeight="14.5" x14ac:dyDescent="0.35"/>
  <sheetData>
    <row r="1" spans="1:34" x14ac:dyDescent="0.35">
      <c r="A1" t="s">
        <v>0</v>
      </c>
      <c r="G1" t="s">
        <v>35</v>
      </c>
      <c r="K1" t="s">
        <v>0</v>
      </c>
      <c r="Q1" t="s">
        <v>35</v>
      </c>
      <c r="U1" t="s">
        <v>0</v>
      </c>
      <c r="AA1" t="s">
        <v>62</v>
      </c>
    </row>
    <row r="2" spans="1:34" x14ac:dyDescent="0.35">
      <c r="A2" t="s">
        <v>2</v>
      </c>
      <c r="B2" t="s">
        <v>4</v>
      </c>
      <c r="C2" t="s">
        <v>4</v>
      </c>
      <c r="D2" t="s">
        <v>43</v>
      </c>
      <c r="E2" t="s">
        <v>5</v>
      </c>
      <c r="F2" t="s">
        <v>6</v>
      </c>
      <c r="G2" t="s">
        <v>7</v>
      </c>
      <c r="K2" t="s">
        <v>2</v>
      </c>
      <c r="L2" t="s">
        <v>4</v>
      </c>
      <c r="M2" t="s">
        <v>4</v>
      </c>
      <c r="N2" t="s">
        <v>43</v>
      </c>
      <c r="O2" t="s">
        <v>5</v>
      </c>
      <c r="P2" t="s">
        <v>6</v>
      </c>
      <c r="Q2" t="s">
        <v>7</v>
      </c>
      <c r="U2" t="s">
        <v>2</v>
      </c>
      <c r="V2" t="s">
        <v>4</v>
      </c>
      <c r="W2" t="s">
        <v>4</v>
      </c>
      <c r="X2" t="s">
        <v>43</v>
      </c>
      <c r="Y2" t="s">
        <v>5</v>
      </c>
      <c r="Z2" t="s">
        <v>6</v>
      </c>
      <c r="AA2" t="s">
        <v>7</v>
      </c>
    </row>
    <row r="4" spans="1:34" x14ac:dyDescent="0.35">
      <c r="A4" t="s">
        <v>0</v>
      </c>
      <c r="K4" t="s">
        <v>0</v>
      </c>
      <c r="U4" t="s">
        <v>0</v>
      </c>
    </row>
    <row r="7" spans="1:34" x14ac:dyDescent="0.35">
      <c r="A7" t="s">
        <v>8</v>
      </c>
      <c r="B7" t="s">
        <v>44</v>
      </c>
      <c r="C7" t="s">
        <v>45</v>
      </c>
      <c r="K7" t="s">
        <v>8</v>
      </c>
      <c r="L7" t="s">
        <v>44</v>
      </c>
      <c r="M7" t="s">
        <v>45</v>
      </c>
      <c r="U7" t="s">
        <v>8</v>
      </c>
      <c r="V7" t="s">
        <v>44</v>
      </c>
      <c r="W7" t="s">
        <v>45</v>
      </c>
    </row>
    <row r="8" spans="1:34" x14ac:dyDescent="0.35">
      <c r="A8" t="s">
        <v>46</v>
      </c>
      <c r="B8" t="s">
        <v>47</v>
      </c>
      <c r="C8">
        <v>1</v>
      </c>
      <c r="K8" t="s">
        <v>46</v>
      </c>
      <c r="L8" t="s">
        <v>47</v>
      </c>
      <c r="M8">
        <v>2</v>
      </c>
      <c r="U8" t="s">
        <v>46</v>
      </c>
      <c r="V8" t="s">
        <v>47</v>
      </c>
      <c r="W8">
        <v>3</v>
      </c>
    </row>
    <row r="9" spans="1:34" x14ac:dyDescent="0.35">
      <c r="A9" t="s">
        <v>8</v>
      </c>
      <c r="B9" t="s">
        <v>48</v>
      </c>
      <c r="C9" t="s">
        <v>49</v>
      </c>
      <c r="D9" t="s">
        <v>50</v>
      </c>
      <c r="K9" t="s">
        <v>8</v>
      </c>
      <c r="L9" t="s">
        <v>48</v>
      </c>
      <c r="M9" t="s">
        <v>49</v>
      </c>
      <c r="N9" t="s">
        <v>50</v>
      </c>
      <c r="U9" t="s">
        <v>8</v>
      </c>
      <c r="V9" t="s">
        <v>48</v>
      </c>
      <c r="W9" t="s">
        <v>49</v>
      </c>
      <c r="X9" t="s">
        <v>50</v>
      </c>
    </row>
    <row r="10" spans="1:34" x14ac:dyDescent="0.35">
      <c r="C10" t="s">
        <v>51</v>
      </c>
      <c r="D10" t="s">
        <v>52</v>
      </c>
      <c r="E10" t="s">
        <v>16</v>
      </c>
      <c r="F10" t="s">
        <v>17</v>
      </c>
      <c r="G10" t="s">
        <v>18</v>
      </c>
      <c r="M10" t="s">
        <v>51</v>
      </c>
      <c r="N10" t="s">
        <v>52</v>
      </c>
      <c r="O10" t="s">
        <v>16</v>
      </c>
      <c r="P10" t="s">
        <v>17</v>
      </c>
      <c r="Q10" t="s">
        <v>18</v>
      </c>
      <c r="W10" t="s">
        <v>51</v>
      </c>
      <c r="X10" t="s">
        <v>52</v>
      </c>
      <c r="Y10" t="s">
        <v>16</v>
      </c>
      <c r="Z10" t="s">
        <v>17</v>
      </c>
      <c r="AA10" t="s">
        <v>18</v>
      </c>
      <c r="AE10" t="s">
        <v>37</v>
      </c>
      <c r="AG10" t="s">
        <v>39</v>
      </c>
    </row>
    <row r="11" spans="1:34" x14ac:dyDescent="0.35">
      <c r="E11" t="s">
        <v>19</v>
      </c>
      <c r="F11" t="s">
        <v>20</v>
      </c>
      <c r="G11" t="s">
        <v>21</v>
      </c>
      <c r="O11" t="s">
        <v>19</v>
      </c>
      <c r="P11" t="s">
        <v>20</v>
      </c>
      <c r="Q11" t="s">
        <v>21</v>
      </c>
      <c r="Y11" t="s">
        <v>19</v>
      </c>
      <c r="Z11" t="s">
        <v>20</v>
      </c>
      <c r="AA11" t="s">
        <v>21</v>
      </c>
      <c r="AE11" t="s">
        <v>29</v>
      </c>
      <c r="AF11" t="s">
        <v>38</v>
      </c>
      <c r="AG11" t="s">
        <v>40</v>
      </c>
    </row>
    <row r="12" spans="1:34" x14ac:dyDescent="0.35">
      <c r="D12">
        <v>0</v>
      </c>
      <c r="E12">
        <v>0</v>
      </c>
      <c r="F12">
        <v>26.498000000000001</v>
      </c>
      <c r="G12">
        <v>-1.53887</v>
      </c>
      <c r="N12">
        <v>0</v>
      </c>
      <c r="O12">
        <v>0</v>
      </c>
      <c r="P12">
        <v>26.643999999999998</v>
      </c>
      <c r="Q12">
        <v>-1.8777999999999999</v>
      </c>
      <c r="X12">
        <v>0</v>
      </c>
      <c r="Y12">
        <v>0</v>
      </c>
      <c r="Z12">
        <v>27.073</v>
      </c>
      <c r="AA12">
        <v>-0.39350499999999999</v>
      </c>
      <c r="AE12">
        <f>AVERAGE(G506,Q506,AA506)</f>
        <v>2.9304546666666671E-3</v>
      </c>
      <c r="AF12">
        <f>SUM(AE12/16)</f>
        <v>1.8315341666666669E-4</v>
      </c>
      <c r="AG12">
        <f>AVERAGE(AA12,Q12,G12)</f>
        <v>-1.2700583333333333</v>
      </c>
      <c r="AH12">
        <f>_xlfn.STDEV.P(AA12,Q12,G12)</f>
        <v>0.63507358936233149</v>
      </c>
    </row>
    <row r="13" spans="1:34" x14ac:dyDescent="0.35">
      <c r="D13">
        <v>1</v>
      </c>
      <c r="E13">
        <v>1</v>
      </c>
      <c r="F13">
        <v>26.498000000000001</v>
      </c>
      <c r="G13">
        <v>-1.53887</v>
      </c>
      <c r="N13">
        <v>1</v>
      </c>
      <c r="O13">
        <v>1</v>
      </c>
      <c r="P13">
        <v>26.643999999999998</v>
      </c>
      <c r="Q13">
        <v>-1.8777999999999999</v>
      </c>
      <c r="X13">
        <v>1</v>
      </c>
      <c r="Y13">
        <v>1</v>
      </c>
      <c r="Z13">
        <v>27.073</v>
      </c>
      <c r="AA13">
        <v>-0.39350499999999999</v>
      </c>
      <c r="AE13">
        <f t="shared" ref="AE13:AE76" si="0">AVERAGE(G507,Q507,AA507)</f>
        <v>2.9304546666666671E-3</v>
      </c>
      <c r="AF13">
        <f t="shared" ref="AF13:AF76" si="1">SUM(AE13/16)</f>
        <v>1.8315341666666669E-4</v>
      </c>
      <c r="AG13">
        <f t="shared" ref="AG13:AG76" si="2">AVERAGE(AA13,Q13,G13)</f>
        <v>-1.2700583333333333</v>
      </c>
      <c r="AH13">
        <f t="shared" ref="AH13:AH76" si="3">_xlfn.STDEV.P(AA13,Q13,G13)</f>
        <v>0.63507358936233149</v>
      </c>
    </row>
    <row r="14" spans="1:34" x14ac:dyDescent="0.35">
      <c r="D14">
        <v>2</v>
      </c>
      <c r="E14">
        <v>2</v>
      </c>
      <c r="F14">
        <v>26.478999999999999</v>
      </c>
      <c r="G14">
        <v>-1.5490999999999999</v>
      </c>
      <c r="N14">
        <v>2</v>
      </c>
      <c r="O14">
        <v>2</v>
      </c>
      <c r="P14">
        <v>26.535</v>
      </c>
      <c r="Q14">
        <v>-1.86757</v>
      </c>
      <c r="X14">
        <v>2</v>
      </c>
      <c r="Y14">
        <v>2</v>
      </c>
      <c r="Z14">
        <v>26.931999999999999</v>
      </c>
      <c r="AA14">
        <v>-0.36123699999999997</v>
      </c>
      <c r="AE14">
        <f t="shared" si="0"/>
        <v>2.9056336666666662E-3</v>
      </c>
      <c r="AF14">
        <f t="shared" si="1"/>
        <v>1.8160210416666664E-4</v>
      </c>
      <c r="AG14">
        <f t="shared" si="2"/>
        <v>-1.2593023333333333</v>
      </c>
      <c r="AH14">
        <f t="shared" si="3"/>
        <v>0.64820099373899609</v>
      </c>
    </row>
    <row r="15" spans="1:34" x14ac:dyDescent="0.35">
      <c r="D15">
        <v>3</v>
      </c>
      <c r="E15">
        <v>3</v>
      </c>
      <c r="F15">
        <v>26.475999999999999</v>
      </c>
      <c r="G15">
        <v>-1.4554400000000001</v>
      </c>
      <c r="N15">
        <v>3</v>
      </c>
      <c r="O15">
        <v>3</v>
      </c>
      <c r="P15">
        <v>26.51</v>
      </c>
      <c r="Q15">
        <v>-1.7600199999999999</v>
      </c>
      <c r="X15">
        <v>3</v>
      </c>
      <c r="Y15">
        <v>3</v>
      </c>
      <c r="Z15">
        <v>26.905999999999999</v>
      </c>
      <c r="AA15">
        <v>-0.278864</v>
      </c>
      <c r="AE15">
        <f t="shared" si="0"/>
        <v>7.6927966666666672E-3</v>
      </c>
      <c r="AF15">
        <f t="shared" si="1"/>
        <v>4.807997916666667E-4</v>
      </c>
      <c r="AG15">
        <f t="shared" si="2"/>
        <v>-1.1647746666666665</v>
      </c>
      <c r="AH15">
        <f t="shared" si="3"/>
        <v>0.63865511093512417</v>
      </c>
    </row>
    <row r="16" spans="1:34" x14ac:dyDescent="0.35">
      <c r="D16">
        <v>4</v>
      </c>
      <c r="E16">
        <v>4</v>
      </c>
      <c r="F16">
        <v>26.471</v>
      </c>
      <c r="G16">
        <v>-1.4168799999999999</v>
      </c>
      <c r="N16">
        <v>4</v>
      </c>
      <c r="O16">
        <v>4</v>
      </c>
      <c r="P16">
        <v>26.46</v>
      </c>
      <c r="Q16">
        <v>-1.6571800000000001</v>
      </c>
      <c r="X16">
        <v>4</v>
      </c>
      <c r="Y16">
        <v>4</v>
      </c>
      <c r="Z16">
        <v>26.881</v>
      </c>
      <c r="AA16">
        <v>-0.209869</v>
      </c>
      <c r="AE16">
        <f t="shared" si="0"/>
        <v>1.3226633333333335E-2</v>
      </c>
      <c r="AF16">
        <f t="shared" si="1"/>
        <v>8.2666458333333342E-4</v>
      </c>
      <c r="AG16">
        <f t="shared" si="2"/>
        <v>-1.094643</v>
      </c>
      <c r="AH16">
        <f t="shared" si="3"/>
        <v>0.63327445119631998</v>
      </c>
    </row>
    <row r="17" spans="4:34" x14ac:dyDescent="0.35">
      <c r="D17">
        <v>5</v>
      </c>
      <c r="E17">
        <v>5</v>
      </c>
      <c r="F17">
        <v>26.466000000000001</v>
      </c>
      <c r="G17">
        <v>-1.32165</v>
      </c>
      <c r="N17">
        <v>5</v>
      </c>
      <c r="O17">
        <v>5</v>
      </c>
      <c r="P17">
        <v>26.411000000000001</v>
      </c>
      <c r="Q17">
        <v>-1.5763799999999999</v>
      </c>
      <c r="X17">
        <v>5</v>
      </c>
      <c r="Y17">
        <v>5</v>
      </c>
      <c r="Z17">
        <v>26.855</v>
      </c>
      <c r="AA17">
        <v>-0.157664</v>
      </c>
      <c r="AE17">
        <f t="shared" si="0"/>
        <v>1.7193366666666664E-2</v>
      </c>
      <c r="AF17">
        <f t="shared" si="1"/>
        <v>1.0745854166666665E-3</v>
      </c>
      <c r="AG17">
        <f t="shared" si="2"/>
        <v>-1.0185646666666666</v>
      </c>
      <c r="AH17">
        <f t="shared" si="3"/>
        <v>0.61756743849036888</v>
      </c>
    </row>
    <row r="18" spans="4:34" x14ac:dyDescent="0.35">
      <c r="D18">
        <v>6</v>
      </c>
      <c r="E18">
        <v>6</v>
      </c>
      <c r="F18">
        <v>26.454999999999998</v>
      </c>
      <c r="G18">
        <v>-1.2523899999999999</v>
      </c>
      <c r="N18">
        <v>6</v>
      </c>
      <c r="O18">
        <v>6</v>
      </c>
      <c r="P18">
        <v>26.364999999999998</v>
      </c>
      <c r="Q18">
        <v>-1.5044999999999999</v>
      </c>
      <c r="X18">
        <v>6</v>
      </c>
      <c r="Y18">
        <v>6</v>
      </c>
      <c r="Z18">
        <v>26.827000000000002</v>
      </c>
      <c r="AA18">
        <v>-9.0768399999999999E-2</v>
      </c>
      <c r="AE18">
        <f t="shared" si="0"/>
        <v>2.1175666666666666E-2</v>
      </c>
      <c r="AF18">
        <f t="shared" si="1"/>
        <v>1.3234791666666666E-3</v>
      </c>
      <c r="AG18">
        <f t="shared" si="2"/>
        <v>-0.94921946666666657</v>
      </c>
      <c r="AH18">
        <f t="shared" si="3"/>
        <v>0.61568040325093609</v>
      </c>
    </row>
    <row r="19" spans="4:34" x14ac:dyDescent="0.35">
      <c r="D19">
        <v>7</v>
      </c>
      <c r="E19">
        <v>7</v>
      </c>
      <c r="F19">
        <v>26.448</v>
      </c>
      <c r="G19">
        <v>-1.1920599999999999</v>
      </c>
      <c r="N19">
        <v>7</v>
      </c>
      <c r="O19">
        <v>7</v>
      </c>
      <c r="P19">
        <v>26.315000000000001</v>
      </c>
      <c r="Q19">
        <v>-1.41347</v>
      </c>
      <c r="X19">
        <v>7</v>
      </c>
      <c r="Y19">
        <v>7</v>
      </c>
      <c r="Z19">
        <v>26.802</v>
      </c>
      <c r="AA19">
        <v>-2.7283000000000002E-2</v>
      </c>
      <c r="AE19">
        <f t="shared" si="0"/>
        <v>2.5325299999999999E-2</v>
      </c>
      <c r="AF19">
        <f t="shared" si="1"/>
        <v>1.5828312499999999E-3</v>
      </c>
      <c r="AG19">
        <f t="shared" si="2"/>
        <v>-0.87760433333333321</v>
      </c>
      <c r="AH19">
        <f t="shared" si="3"/>
        <v>0.6080243276198376</v>
      </c>
    </row>
    <row r="20" spans="4:34" x14ac:dyDescent="0.35">
      <c r="D20">
        <v>8</v>
      </c>
      <c r="E20">
        <v>8</v>
      </c>
      <c r="F20">
        <v>26.442</v>
      </c>
      <c r="G20">
        <v>-1.1235900000000001</v>
      </c>
      <c r="N20">
        <v>8</v>
      </c>
      <c r="O20">
        <v>8</v>
      </c>
      <c r="P20">
        <v>26.268999999999998</v>
      </c>
      <c r="Q20">
        <v>-1.33005</v>
      </c>
      <c r="X20">
        <v>8</v>
      </c>
      <c r="Y20">
        <v>8</v>
      </c>
      <c r="Z20">
        <v>26.776</v>
      </c>
      <c r="AA20">
        <v>2.01999E-2</v>
      </c>
      <c r="AE20">
        <f t="shared" si="0"/>
        <v>2.9486833333333334E-2</v>
      </c>
      <c r="AF20">
        <f t="shared" si="1"/>
        <v>1.8429270833333334E-3</v>
      </c>
      <c r="AG20">
        <f t="shared" si="2"/>
        <v>-0.81114670000000011</v>
      </c>
      <c r="AH20">
        <f t="shared" si="3"/>
        <v>0.59386267205960996</v>
      </c>
    </row>
    <row r="21" spans="4:34" x14ac:dyDescent="0.35">
      <c r="D21">
        <v>9</v>
      </c>
      <c r="E21">
        <v>9</v>
      </c>
      <c r="F21">
        <v>26.434999999999999</v>
      </c>
      <c r="G21">
        <v>-1.0559000000000001</v>
      </c>
      <c r="N21">
        <v>9</v>
      </c>
      <c r="O21">
        <v>9</v>
      </c>
      <c r="P21">
        <v>26.224</v>
      </c>
      <c r="Q21">
        <v>-1.33005</v>
      </c>
      <c r="X21">
        <v>9</v>
      </c>
      <c r="Y21">
        <v>9</v>
      </c>
      <c r="Z21">
        <v>26.747</v>
      </c>
      <c r="AA21">
        <v>7.9750299999999996E-2</v>
      </c>
      <c r="AE21">
        <f t="shared" si="0"/>
        <v>3.3013466666666665E-2</v>
      </c>
      <c r="AF21">
        <f t="shared" si="1"/>
        <v>2.0633416666666665E-3</v>
      </c>
      <c r="AG21">
        <f t="shared" si="2"/>
        <v>-0.76873323333333332</v>
      </c>
      <c r="AH21">
        <f t="shared" si="3"/>
        <v>0.61031837886923856</v>
      </c>
    </row>
    <row r="22" spans="4:34" x14ac:dyDescent="0.35">
      <c r="D22">
        <v>10</v>
      </c>
      <c r="E22">
        <v>10</v>
      </c>
      <c r="F22">
        <v>26.423999999999999</v>
      </c>
      <c r="G22">
        <v>-0.994255</v>
      </c>
      <c r="N22">
        <v>10</v>
      </c>
      <c r="O22">
        <v>10</v>
      </c>
      <c r="P22">
        <v>26.181999999999999</v>
      </c>
      <c r="Q22">
        <v>-1.2649900000000001</v>
      </c>
      <c r="X22">
        <v>10</v>
      </c>
      <c r="Y22">
        <v>10</v>
      </c>
      <c r="Z22">
        <v>26.721</v>
      </c>
      <c r="AA22">
        <v>0.12906999999999999</v>
      </c>
      <c r="AE22">
        <f t="shared" si="0"/>
        <v>3.7020400000000002E-2</v>
      </c>
      <c r="AF22">
        <f t="shared" si="1"/>
        <v>2.3137750000000001E-3</v>
      </c>
      <c r="AG22">
        <f t="shared" si="2"/>
        <v>-0.71005833333333335</v>
      </c>
      <c r="AH22">
        <f t="shared" si="3"/>
        <v>0.60355978986251979</v>
      </c>
    </row>
    <row r="23" spans="4:34" x14ac:dyDescent="0.35">
      <c r="D23">
        <v>11</v>
      </c>
      <c r="E23">
        <v>11</v>
      </c>
      <c r="F23">
        <v>26.414999999999999</v>
      </c>
      <c r="G23">
        <v>-0.91555399999999998</v>
      </c>
      <c r="N23">
        <v>11</v>
      </c>
      <c r="O23">
        <v>11</v>
      </c>
      <c r="P23">
        <v>26.135000000000002</v>
      </c>
      <c r="Q23">
        <v>-1.1264700000000001</v>
      </c>
      <c r="X23">
        <v>11</v>
      </c>
      <c r="Y23">
        <v>11</v>
      </c>
      <c r="Z23">
        <v>26.695</v>
      </c>
      <c r="AA23">
        <v>0.18573400000000001</v>
      </c>
      <c r="AE23">
        <f t="shared" si="0"/>
        <v>4.1642400000000003E-2</v>
      </c>
      <c r="AF23">
        <f t="shared" si="1"/>
        <v>2.6026500000000002E-3</v>
      </c>
      <c r="AG23">
        <f t="shared" si="2"/>
        <v>-0.61876333333333333</v>
      </c>
      <c r="AH23">
        <f t="shared" si="3"/>
        <v>0.57534532197010946</v>
      </c>
    </row>
    <row r="24" spans="4:34" x14ac:dyDescent="0.35">
      <c r="D24">
        <v>12</v>
      </c>
      <c r="E24">
        <v>12</v>
      </c>
      <c r="F24">
        <v>26.405000000000001</v>
      </c>
      <c r="G24">
        <v>-0.82977000000000001</v>
      </c>
      <c r="N24">
        <v>12</v>
      </c>
      <c r="O24">
        <v>12</v>
      </c>
      <c r="P24">
        <v>26.094000000000001</v>
      </c>
      <c r="Q24">
        <v>-1.0530200000000001</v>
      </c>
      <c r="X24">
        <v>12</v>
      </c>
      <c r="Y24">
        <v>12</v>
      </c>
      <c r="Z24">
        <v>26.666</v>
      </c>
      <c r="AA24">
        <v>0.23583999999999999</v>
      </c>
      <c r="AE24">
        <f t="shared" si="0"/>
        <v>4.5623666666666667E-2</v>
      </c>
      <c r="AF24">
        <f t="shared" si="1"/>
        <v>2.8514791666666667E-3</v>
      </c>
      <c r="AG24">
        <f t="shared" si="2"/>
        <v>-0.54898333333333327</v>
      </c>
      <c r="AH24">
        <f t="shared" si="3"/>
        <v>0.56238829352049013</v>
      </c>
    </row>
    <row r="25" spans="4:34" x14ac:dyDescent="0.35">
      <c r="D25">
        <v>13</v>
      </c>
      <c r="E25">
        <v>13</v>
      </c>
      <c r="F25">
        <v>26.395</v>
      </c>
      <c r="G25">
        <v>-0.80196199999999995</v>
      </c>
      <c r="N25">
        <v>13</v>
      </c>
      <c r="O25">
        <v>13</v>
      </c>
      <c r="P25">
        <v>26.055</v>
      </c>
      <c r="Q25">
        <v>-0.97746599999999995</v>
      </c>
      <c r="X25">
        <v>13</v>
      </c>
      <c r="Y25">
        <v>13</v>
      </c>
      <c r="Z25">
        <v>26.64</v>
      </c>
      <c r="AA25">
        <v>0.28201199999999998</v>
      </c>
      <c r="AE25">
        <f t="shared" si="0"/>
        <v>4.9651000000000001E-2</v>
      </c>
      <c r="AF25">
        <f t="shared" si="1"/>
        <v>3.1031875E-3</v>
      </c>
      <c r="AG25">
        <f t="shared" si="2"/>
        <v>-0.49913866666666662</v>
      </c>
      <c r="AH25">
        <f t="shared" si="3"/>
        <v>0.55698455186796303</v>
      </c>
    </row>
    <row r="26" spans="4:34" x14ac:dyDescent="0.35">
      <c r="D26">
        <v>14</v>
      </c>
      <c r="E26">
        <v>14</v>
      </c>
      <c r="F26">
        <v>26.39</v>
      </c>
      <c r="G26">
        <v>-0.80196199999999995</v>
      </c>
      <c r="N26">
        <v>14</v>
      </c>
      <c r="O26">
        <v>14</v>
      </c>
      <c r="P26">
        <v>26.010999999999999</v>
      </c>
      <c r="Q26">
        <v>-0.884598</v>
      </c>
      <c r="X26">
        <v>14</v>
      </c>
      <c r="Y26">
        <v>14</v>
      </c>
      <c r="Z26">
        <v>26.617999999999999</v>
      </c>
      <c r="AA26">
        <v>0.347333</v>
      </c>
      <c r="AE26">
        <f t="shared" si="0"/>
        <v>5.2290833333333335E-2</v>
      </c>
      <c r="AF26">
        <f t="shared" si="1"/>
        <v>3.2681770833333334E-3</v>
      </c>
      <c r="AG26">
        <f t="shared" si="2"/>
        <v>-0.446409</v>
      </c>
      <c r="AH26">
        <f t="shared" si="3"/>
        <v>0.56227333154317993</v>
      </c>
    </row>
    <row r="27" spans="4:34" x14ac:dyDescent="0.35">
      <c r="D27">
        <v>15</v>
      </c>
      <c r="E27">
        <v>15</v>
      </c>
      <c r="F27">
        <v>26.376000000000001</v>
      </c>
      <c r="G27">
        <v>-0.72326199999999996</v>
      </c>
      <c r="N27">
        <v>15</v>
      </c>
      <c r="O27">
        <v>15</v>
      </c>
      <c r="P27">
        <v>25.972999999999999</v>
      </c>
      <c r="Q27">
        <v>-0.80274999999999996</v>
      </c>
      <c r="X27">
        <v>15</v>
      </c>
      <c r="Y27">
        <v>15</v>
      </c>
      <c r="Z27">
        <v>26.594999999999999</v>
      </c>
      <c r="AA27">
        <v>0.392455</v>
      </c>
      <c r="AE27">
        <f t="shared" si="0"/>
        <v>5.6274966666666669E-2</v>
      </c>
      <c r="AF27">
        <f t="shared" si="1"/>
        <v>3.5171854166666668E-3</v>
      </c>
      <c r="AG27">
        <f t="shared" si="2"/>
        <v>-0.37785233333333329</v>
      </c>
      <c r="AH27">
        <f t="shared" si="3"/>
        <v>0.54565534077616751</v>
      </c>
    </row>
    <row r="28" spans="4:34" x14ac:dyDescent="0.35">
      <c r="D28">
        <v>16</v>
      </c>
      <c r="E28">
        <v>16</v>
      </c>
      <c r="F28">
        <v>26.363</v>
      </c>
      <c r="G28">
        <v>-0.66266199999999997</v>
      </c>
      <c r="N28">
        <v>16</v>
      </c>
      <c r="O28">
        <v>16</v>
      </c>
      <c r="P28">
        <v>25.937000000000001</v>
      </c>
      <c r="Q28">
        <v>-0.70279899999999995</v>
      </c>
      <c r="X28">
        <v>16</v>
      </c>
      <c r="Y28">
        <v>16</v>
      </c>
      <c r="Z28">
        <v>26.576000000000001</v>
      </c>
      <c r="AA28">
        <v>0.45462900000000001</v>
      </c>
      <c r="AE28">
        <f t="shared" si="0"/>
        <v>6.0591100000000002E-2</v>
      </c>
      <c r="AF28">
        <f t="shared" si="1"/>
        <v>3.7869437500000001E-3</v>
      </c>
      <c r="AG28">
        <f t="shared" si="2"/>
        <v>-0.30361066666666664</v>
      </c>
      <c r="AH28">
        <f t="shared" si="3"/>
        <v>0.53640674167546487</v>
      </c>
    </row>
    <row r="29" spans="4:34" x14ac:dyDescent="0.35">
      <c r="D29">
        <v>17</v>
      </c>
      <c r="E29">
        <v>17</v>
      </c>
      <c r="F29">
        <v>26.35</v>
      </c>
      <c r="G29">
        <v>-0.61229299999999998</v>
      </c>
      <c r="N29">
        <v>17</v>
      </c>
      <c r="O29">
        <v>17</v>
      </c>
      <c r="P29">
        <v>25.896999999999998</v>
      </c>
      <c r="Q29">
        <v>-0.63773999999999997</v>
      </c>
      <c r="X29">
        <v>17</v>
      </c>
      <c r="Y29">
        <v>17</v>
      </c>
      <c r="Z29">
        <v>26.556000000000001</v>
      </c>
      <c r="AA29">
        <v>0.494504</v>
      </c>
      <c r="AE29">
        <f t="shared" si="0"/>
        <v>6.5476933333333334E-2</v>
      </c>
      <c r="AF29">
        <f t="shared" si="1"/>
        <v>4.0923083333333334E-3</v>
      </c>
      <c r="AG29">
        <f t="shared" si="2"/>
        <v>-0.25184299999999998</v>
      </c>
      <c r="AH29">
        <f t="shared" si="3"/>
        <v>0.52784926557935707</v>
      </c>
    </row>
    <row r="30" spans="4:34" x14ac:dyDescent="0.35">
      <c r="D30">
        <v>18</v>
      </c>
      <c r="E30">
        <v>18</v>
      </c>
      <c r="F30">
        <v>26.337</v>
      </c>
      <c r="G30">
        <v>-0.51234299999999999</v>
      </c>
      <c r="N30">
        <v>18</v>
      </c>
      <c r="O30">
        <v>18</v>
      </c>
      <c r="P30">
        <v>25.861000000000001</v>
      </c>
      <c r="Q30">
        <v>-0.51208100000000001</v>
      </c>
      <c r="X30">
        <v>18</v>
      </c>
      <c r="Y30">
        <v>18</v>
      </c>
      <c r="Z30">
        <v>26.533999999999999</v>
      </c>
      <c r="AA30">
        <v>0.52808299999999997</v>
      </c>
      <c r="AE30">
        <f t="shared" si="0"/>
        <v>6.9419866666666663E-2</v>
      </c>
      <c r="AF30">
        <f t="shared" si="1"/>
        <v>4.3387416666666664E-3</v>
      </c>
      <c r="AG30">
        <f t="shared" si="2"/>
        <v>-0.16544700000000001</v>
      </c>
      <c r="AH30">
        <f t="shared" si="3"/>
        <v>0.49039977762093923</v>
      </c>
    </row>
    <row r="31" spans="4:34" x14ac:dyDescent="0.35">
      <c r="D31">
        <v>19</v>
      </c>
      <c r="E31">
        <v>19</v>
      </c>
      <c r="F31">
        <v>26.324000000000002</v>
      </c>
      <c r="G31">
        <v>-0.47456700000000002</v>
      </c>
      <c r="N31">
        <v>19</v>
      </c>
      <c r="O31">
        <v>19</v>
      </c>
      <c r="P31">
        <v>25.826000000000001</v>
      </c>
      <c r="Q31">
        <v>-0.43390400000000001</v>
      </c>
      <c r="X31">
        <v>19</v>
      </c>
      <c r="Y31">
        <v>19</v>
      </c>
      <c r="Z31">
        <v>26.51</v>
      </c>
      <c r="AA31">
        <v>0.59261799999999998</v>
      </c>
      <c r="AE31">
        <f t="shared" si="0"/>
        <v>7.4113700000000005E-2</v>
      </c>
      <c r="AF31">
        <f t="shared" si="1"/>
        <v>4.6321062500000003E-3</v>
      </c>
      <c r="AG31">
        <f t="shared" si="2"/>
        <v>-0.10528433333333335</v>
      </c>
      <c r="AH31">
        <f t="shared" si="3"/>
        <v>0.49377060804003131</v>
      </c>
    </row>
    <row r="32" spans="4:34" x14ac:dyDescent="0.35">
      <c r="D32">
        <v>20</v>
      </c>
      <c r="E32">
        <v>20</v>
      </c>
      <c r="F32">
        <v>26.311</v>
      </c>
      <c r="G32">
        <v>-0.42367300000000002</v>
      </c>
      <c r="N32">
        <v>20</v>
      </c>
      <c r="O32">
        <v>20</v>
      </c>
      <c r="P32">
        <v>25.79</v>
      </c>
      <c r="Q32">
        <v>-0.35258</v>
      </c>
      <c r="X32">
        <v>20</v>
      </c>
      <c r="Y32">
        <v>20</v>
      </c>
      <c r="Z32">
        <v>26.486999999999998</v>
      </c>
      <c r="AA32">
        <v>0.65715299999999999</v>
      </c>
      <c r="AE32">
        <f t="shared" si="0"/>
        <v>7.8104666666666669E-2</v>
      </c>
      <c r="AF32">
        <f t="shared" si="1"/>
        <v>4.8815416666666668E-3</v>
      </c>
      <c r="AG32">
        <f t="shared" si="2"/>
        <v>-3.9700000000000013E-2</v>
      </c>
      <c r="AH32">
        <f t="shared" si="3"/>
        <v>0.49360350577428708</v>
      </c>
    </row>
    <row r="33" spans="4:34" x14ac:dyDescent="0.35">
      <c r="D33">
        <v>21</v>
      </c>
      <c r="E33">
        <v>21</v>
      </c>
      <c r="F33">
        <v>26.297999999999998</v>
      </c>
      <c r="G33">
        <v>-0.35363</v>
      </c>
      <c r="N33">
        <v>21</v>
      </c>
      <c r="O33">
        <v>21</v>
      </c>
      <c r="P33">
        <v>25.757999999999999</v>
      </c>
      <c r="Q33">
        <v>-0.28620899999999999</v>
      </c>
      <c r="X33">
        <v>21</v>
      </c>
      <c r="Y33">
        <v>21</v>
      </c>
      <c r="Z33">
        <v>26.465</v>
      </c>
      <c r="AA33">
        <v>0.70673399999999997</v>
      </c>
      <c r="AE33">
        <f t="shared" si="0"/>
        <v>8.2103899999999994E-2</v>
      </c>
      <c r="AF33">
        <f t="shared" si="1"/>
        <v>5.1314937499999996E-3</v>
      </c>
      <c r="AG33">
        <f t="shared" si="2"/>
        <v>2.2298333333333326E-2</v>
      </c>
      <c r="AH33">
        <f t="shared" si="3"/>
        <v>0.48475116239457217</v>
      </c>
    </row>
    <row r="34" spans="4:34" x14ac:dyDescent="0.35">
      <c r="D34">
        <v>22</v>
      </c>
      <c r="E34">
        <v>22</v>
      </c>
      <c r="F34">
        <v>26.279</v>
      </c>
      <c r="G34">
        <v>-0.28568399999999999</v>
      </c>
      <c r="N34">
        <v>22</v>
      </c>
      <c r="O34">
        <v>22</v>
      </c>
      <c r="P34">
        <v>25.724</v>
      </c>
      <c r="Q34">
        <v>-0.190194</v>
      </c>
      <c r="X34">
        <v>22</v>
      </c>
      <c r="Y34">
        <v>22</v>
      </c>
      <c r="Z34">
        <v>26.442</v>
      </c>
      <c r="AA34">
        <v>0.76497300000000001</v>
      </c>
      <c r="AE34">
        <f t="shared" si="0"/>
        <v>8.6075300000000007E-2</v>
      </c>
      <c r="AF34">
        <f t="shared" si="1"/>
        <v>5.3797062500000005E-3</v>
      </c>
      <c r="AG34">
        <f t="shared" si="2"/>
        <v>9.636500000000002E-2</v>
      </c>
      <c r="AH34">
        <f t="shared" si="3"/>
        <v>0.47438175785120573</v>
      </c>
    </row>
    <row r="35" spans="4:34" x14ac:dyDescent="0.35">
      <c r="D35">
        <v>23</v>
      </c>
      <c r="E35">
        <v>23</v>
      </c>
      <c r="F35">
        <v>26.263000000000002</v>
      </c>
      <c r="G35">
        <v>-0.226659</v>
      </c>
      <c r="N35">
        <v>23</v>
      </c>
      <c r="O35">
        <v>23</v>
      </c>
      <c r="P35">
        <v>25.692</v>
      </c>
      <c r="Q35">
        <v>-0.133267</v>
      </c>
      <c r="X35">
        <v>23</v>
      </c>
      <c r="Y35">
        <v>23</v>
      </c>
      <c r="Z35">
        <v>26.417999999999999</v>
      </c>
      <c r="AA35">
        <v>0.81193099999999996</v>
      </c>
      <c r="AE35">
        <f t="shared" si="0"/>
        <v>9.0264833333333336E-2</v>
      </c>
      <c r="AF35">
        <f t="shared" si="1"/>
        <v>5.6415520833333335E-3</v>
      </c>
      <c r="AG35">
        <f t="shared" si="2"/>
        <v>0.15066833333333332</v>
      </c>
      <c r="AH35">
        <f t="shared" si="3"/>
        <v>0.46913519882249533</v>
      </c>
    </row>
    <row r="36" spans="4:34" x14ac:dyDescent="0.35">
      <c r="D36">
        <v>24</v>
      </c>
      <c r="E36">
        <v>24</v>
      </c>
      <c r="F36">
        <v>26.247</v>
      </c>
      <c r="G36">
        <v>-0.226659</v>
      </c>
      <c r="N36">
        <v>24</v>
      </c>
      <c r="O36">
        <v>24</v>
      </c>
      <c r="P36">
        <v>25.663</v>
      </c>
      <c r="Q36">
        <v>-4.35479E-2</v>
      </c>
      <c r="X36">
        <v>24</v>
      </c>
      <c r="Y36">
        <v>24</v>
      </c>
      <c r="Z36">
        <v>26.395</v>
      </c>
      <c r="AA36">
        <v>0.87226899999999996</v>
      </c>
      <c r="AE36">
        <f t="shared" si="0"/>
        <v>9.3256166666666654E-2</v>
      </c>
      <c r="AF36">
        <f t="shared" si="1"/>
        <v>5.8285104166666659E-3</v>
      </c>
      <c r="AG36">
        <f t="shared" si="2"/>
        <v>0.20068736666666664</v>
      </c>
      <c r="AH36">
        <f t="shared" si="3"/>
        <v>0.48072780684347305</v>
      </c>
    </row>
    <row r="37" spans="4:34" x14ac:dyDescent="0.35">
      <c r="D37">
        <v>25</v>
      </c>
      <c r="E37">
        <v>25</v>
      </c>
      <c r="F37">
        <v>26.231000000000002</v>
      </c>
      <c r="G37">
        <v>-0.16789499999999999</v>
      </c>
      <c r="N37">
        <v>25</v>
      </c>
      <c r="O37">
        <v>25</v>
      </c>
      <c r="P37">
        <v>25.635000000000002</v>
      </c>
      <c r="Q37">
        <v>-4.35479E-2</v>
      </c>
      <c r="X37">
        <v>25</v>
      </c>
      <c r="Y37">
        <v>25</v>
      </c>
      <c r="Z37">
        <v>26.373000000000001</v>
      </c>
      <c r="AA37">
        <v>0.87226899999999996</v>
      </c>
      <c r="AE37">
        <f t="shared" si="0"/>
        <v>9.459173333333333E-2</v>
      </c>
      <c r="AF37">
        <f t="shared" si="1"/>
        <v>5.9119833333333332E-3</v>
      </c>
      <c r="AG37">
        <f t="shared" si="2"/>
        <v>0.22027536666666667</v>
      </c>
      <c r="AH37">
        <f t="shared" si="3"/>
        <v>0.46381556948856534</v>
      </c>
    </row>
    <row r="38" spans="4:34" x14ac:dyDescent="0.35">
      <c r="D38">
        <v>26</v>
      </c>
      <c r="E38">
        <v>26</v>
      </c>
      <c r="F38">
        <v>26.215</v>
      </c>
      <c r="G38">
        <v>-6.6895800000000005E-2</v>
      </c>
      <c r="N38">
        <v>26</v>
      </c>
      <c r="O38">
        <v>26</v>
      </c>
      <c r="P38">
        <v>25.61</v>
      </c>
      <c r="Q38">
        <v>3.8301099999999998E-2</v>
      </c>
      <c r="X38">
        <v>26</v>
      </c>
      <c r="Y38">
        <v>26</v>
      </c>
      <c r="Z38">
        <v>26.344000000000001</v>
      </c>
      <c r="AA38">
        <v>0.92630999999999997</v>
      </c>
      <c r="AE38">
        <f t="shared" si="0"/>
        <v>9.9242333333333335E-2</v>
      </c>
      <c r="AF38">
        <f t="shared" si="1"/>
        <v>6.2026458333333334E-3</v>
      </c>
      <c r="AG38">
        <f t="shared" si="2"/>
        <v>0.29923843333333333</v>
      </c>
      <c r="AH38">
        <f t="shared" si="3"/>
        <v>0.44548150671211428</v>
      </c>
    </row>
    <row r="39" spans="4:34" x14ac:dyDescent="0.35">
      <c r="D39">
        <v>27</v>
      </c>
      <c r="E39">
        <v>27</v>
      </c>
      <c r="F39">
        <v>26.198</v>
      </c>
      <c r="G39">
        <v>-3.8825800000000001E-2</v>
      </c>
      <c r="N39">
        <v>27</v>
      </c>
      <c r="O39">
        <v>27</v>
      </c>
      <c r="P39">
        <v>25.587</v>
      </c>
      <c r="Q39">
        <v>0.14638399999999999</v>
      </c>
      <c r="X39">
        <v>27</v>
      </c>
      <c r="Y39">
        <v>27</v>
      </c>
      <c r="Z39">
        <v>26.318000000000001</v>
      </c>
      <c r="AA39">
        <v>1.0005500000000001</v>
      </c>
      <c r="AE39">
        <f t="shared" si="0"/>
        <v>0.10460366666666665</v>
      </c>
      <c r="AF39">
        <f t="shared" si="1"/>
        <v>6.5377291666666656E-3</v>
      </c>
      <c r="AG39">
        <f t="shared" si="2"/>
        <v>0.36936940000000007</v>
      </c>
      <c r="AH39">
        <f t="shared" si="3"/>
        <v>0.45267161008563367</v>
      </c>
    </row>
    <row r="40" spans="4:34" x14ac:dyDescent="0.35">
      <c r="D40">
        <v>28</v>
      </c>
      <c r="E40">
        <v>28</v>
      </c>
      <c r="F40">
        <v>26.181000000000001</v>
      </c>
      <c r="G40">
        <v>2.0724599999999999E-2</v>
      </c>
      <c r="N40">
        <v>28</v>
      </c>
      <c r="O40">
        <v>28</v>
      </c>
      <c r="P40">
        <v>25.558</v>
      </c>
      <c r="Q40">
        <v>0.22508500000000001</v>
      </c>
      <c r="X40">
        <v>28</v>
      </c>
      <c r="Y40">
        <v>28</v>
      </c>
      <c r="Z40">
        <v>26.294</v>
      </c>
      <c r="AA40">
        <v>1.05827</v>
      </c>
      <c r="AE40">
        <f t="shared" si="0"/>
        <v>0.108595</v>
      </c>
      <c r="AF40">
        <f t="shared" si="1"/>
        <v>6.7871874999999998E-3</v>
      </c>
      <c r="AG40">
        <f t="shared" si="2"/>
        <v>0.43469320000000006</v>
      </c>
      <c r="AH40">
        <f t="shared" si="3"/>
        <v>0.44875889027087434</v>
      </c>
    </row>
    <row r="41" spans="4:34" x14ac:dyDescent="0.35">
      <c r="D41">
        <v>29</v>
      </c>
      <c r="E41">
        <v>29</v>
      </c>
      <c r="F41">
        <v>26.164999999999999</v>
      </c>
      <c r="G41">
        <v>0.108345</v>
      </c>
      <c r="N41">
        <v>29</v>
      </c>
      <c r="O41">
        <v>29</v>
      </c>
      <c r="P41">
        <v>25.532</v>
      </c>
      <c r="Q41">
        <v>0.28856999999999999</v>
      </c>
      <c r="X41">
        <v>29</v>
      </c>
      <c r="Y41">
        <v>29</v>
      </c>
      <c r="Z41">
        <v>26.271000000000001</v>
      </c>
      <c r="AA41">
        <v>1.1123099999999999</v>
      </c>
      <c r="AE41">
        <f t="shared" si="0"/>
        <v>0.11257933333333332</v>
      </c>
      <c r="AF41">
        <f t="shared" si="1"/>
        <v>7.0362083333333327E-3</v>
      </c>
      <c r="AG41">
        <f t="shared" si="2"/>
        <v>0.50307499999999994</v>
      </c>
      <c r="AH41">
        <f t="shared" si="3"/>
        <v>0.43703220825243538</v>
      </c>
    </row>
    <row r="42" spans="4:34" x14ac:dyDescent="0.35">
      <c r="D42">
        <v>30</v>
      </c>
      <c r="E42">
        <v>30</v>
      </c>
      <c r="F42">
        <v>26.148</v>
      </c>
      <c r="G42">
        <v>0.162386</v>
      </c>
      <c r="N42">
        <v>30</v>
      </c>
      <c r="O42">
        <v>30</v>
      </c>
      <c r="P42">
        <v>25.51</v>
      </c>
      <c r="Q42">
        <v>0.36464800000000003</v>
      </c>
      <c r="X42">
        <v>30</v>
      </c>
      <c r="Y42">
        <v>30</v>
      </c>
      <c r="Z42">
        <v>26.248000000000001</v>
      </c>
      <c r="AA42">
        <v>1.1639900000000001</v>
      </c>
      <c r="AE42">
        <f t="shared" si="0"/>
        <v>0.11658200000000001</v>
      </c>
      <c r="AF42">
        <f t="shared" si="1"/>
        <v>7.2863750000000003E-3</v>
      </c>
      <c r="AG42">
        <f t="shared" si="2"/>
        <v>0.56367466666666666</v>
      </c>
      <c r="AH42">
        <f t="shared" si="3"/>
        <v>0.43244371790814834</v>
      </c>
    </row>
    <row r="43" spans="4:34" x14ac:dyDescent="0.35">
      <c r="D43">
        <v>31</v>
      </c>
      <c r="E43">
        <v>31</v>
      </c>
      <c r="F43">
        <v>26.132000000000001</v>
      </c>
      <c r="G43">
        <v>0.201737</v>
      </c>
      <c r="N43">
        <v>31</v>
      </c>
      <c r="O43">
        <v>31</v>
      </c>
      <c r="P43">
        <v>25.481999999999999</v>
      </c>
      <c r="Q43">
        <v>0.44492300000000001</v>
      </c>
      <c r="X43">
        <v>31</v>
      </c>
      <c r="Y43">
        <v>31</v>
      </c>
      <c r="Z43">
        <v>26.221</v>
      </c>
      <c r="AA43">
        <v>1.21278</v>
      </c>
      <c r="AE43">
        <f t="shared" si="0"/>
        <v>0.12111266666666666</v>
      </c>
      <c r="AF43">
        <f t="shared" si="1"/>
        <v>7.5695416666666663E-3</v>
      </c>
      <c r="AG43">
        <f t="shared" si="2"/>
        <v>0.61981333333333333</v>
      </c>
      <c r="AH43">
        <f t="shared" si="3"/>
        <v>0.43088432978571972</v>
      </c>
    </row>
    <row r="44" spans="4:34" x14ac:dyDescent="0.35">
      <c r="D44">
        <v>32</v>
      </c>
      <c r="E44">
        <v>32</v>
      </c>
      <c r="F44">
        <v>26.116</v>
      </c>
      <c r="G44">
        <v>0.26627099999999998</v>
      </c>
      <c r="N44">
        <v>32</v>
      </c>
      <c r="O44">
        <v>32</v>
      </c>
      <c r="P44">
        <v>25.457999999999998</v>
      </c>
      <c r="Q44">
        <v>0.50630900000000001</v>
      </c>
      <c r="X44">
        <v>32</v>
      </c>
      <c r="Y44">
        <v>32</v>
      </c>
      <c r="Z44">
        <v>26.195</v>
      </c>
      <c r="AA44">
        <v>1.2636700000000001</v>
      </c>
      <c r="AE44">
        <f t="shared" si="0"/>
        <v>0.12511866666666668</v>
      </c>
      <c r="AF44">
        <f t="shared" si="1"/>
        <v>7.8199166666666677E-3</v>
      </c>
      <c r="AG44">
        <f t="shared" si="2"/>
        <v>0.67875000000000008</v>
      </c>
      <c r="AH44">
        <f t="shared" si="3"/>
        <v>0.42505145975595304</v>
      </c>
    </row>
    <row r="45" spans="4:34" x14ac:dyDescent="0.35">
      <c r="D45">
        <v>33</v>
      </c>
      <c r="E45">
        <v>33</v>
      </c>
      <c r="F45">
        <v>26.1</v>
      </c>
      <c r="G45">
        <v>0.31086900000000001</v>
      </c>
      <c r="N45">
        <v>33</v>
      </c>
      <c r="O45">
        <v>33</v>
      </c>
      <c r="P45">
        <v>25.434999999999999</v>
      </c>
      <c r="Q45">
        <v>0.59366699999999994</v>
      </c>
      <c r="X45">
        <v>33</v>
      </c>
      <c r="Y45">
        <v>33</v>
      </c>
      <c r="Z45">
        <v>26.169</v>
      </c>
      <c r="AA45">
        <v>1.32165</v>
      </c>
      <c r="AE45">
        <f t="shared" si="0"/>
        <v>0.12911500000000001</v>
      </c>
      <c r="AF45">
        <f t="shared" si="1"/>
        <v>8.0696875000000005E-3</v>
      </c>
      <c r="AG45">
        <f t="shared" si="2"/>
        <v>0.74206199999999989</v>
      </c>
      <c r="AH45">
        <f t="shared" si="3"/>
        <v>0.42578191953862959</v>
      </c>
    </row>
    <row r="46" spans="4:34" x14ac:dyDescent="0.35">
      <c r="D46">
        <v>34</v>
      </c>
      <c r="E46">
        <v>34</v>
      </c>
      <c r="F46">
        <v>26.084</v>
      </c>
      <c r="G46">
        <v>0.378027</v>
      </c>
      <c r="N46">
        <v>34</v>
      </c>
      <c r="O46">
        <v>34</v>
      </c>
      <c r="P46">
        <v>25.413</v>
      </c>
      <c r="Q46">
        <v>0.69833999999999996</v>
      </c>
      <c r="X46">
        <v>34</v>
      </c>
      <c r="Y46">
        <v>34</v>
      </c>
      <c r="Z46">
        <v>26.143999999999998</v>
      </c>
      <c r="AA46">
        <v>1.3812</v>
      </c>
      <c r="AE46">
        <f t="shared" si="0"/>
        <v>0.13446</v>
      </c>
      <c r="AF46">
        <f t="shared" si="1"/>
        <v>8.4037499999999998E-3</v>
      </c>
      <c r="AG46">
        <f t="shared" si="2"/>
        <v>0.81918899999999983</v>
      </c>
      <c r="AH46">
        <f t="shared" si="3"/>
        <v>0.41836377917071188</v>
      </c>
    </row>
    <row r="47" spans="4:34" x14ac:dyDescent="0.35">
      <c r="D47">
        <v>35</v>
      </c>
      <c r="E47">
        <v>35</v>
      </c>
      <c r="F47">
        <v>26.071000000000002</v>
      </c>
      <c r="G47">
        <v>0.415016</v>
      </c>
      <c r="N47">
        <v>35</v>
      </c>
      <c r="O47">
        <v>35</v>
      </c>
      <c r="P47">
        <v>25.39</v>
      </c>
      <c r="Q47">
        <v>0.770482</v>
      </c>
      <c r="X47">
        <v>35</v>
      </c>
      <c r="Y47">
        <v>35</v>
      </c>
      <c r="Z47">
        <v>26.117999999999999</v>
      </c>
      <c r="AA47">
        <v>1.43367</v>
      </c>
      <c r="AE47">
        <f t="shared" si="0"/>
        <v>0.13847799999999999</v>
      </c>
      <c r="AF47">
        <f t="shared" si="1"/>
        <v>8.6548749999999994E-3</v>
      </c>
      <c r="AG47">
        <f t="shared" si="2"/>
        <v>0.87305600000000005</v>
      </c>
      <c r="AH47">
        <f t="shared" si="3"/>
        <v>0.42214141551222673</v>
      </c>
    </row>
    <row r="48" spans="4:34" x14ac:dyDescent="0.35">
      <c r="D48">
        <v>36</v>
      </c>
      <c r="E48">
        <v>36</v>
      </c>
      <c r="F48">
        <v>26.058</v>
      </c>
      <c r="G48">
        <v>0.480076</v>
      </c>
      <c r="N48">
        <v>36</v>
      </c>
      <c r="O48">
        <v>36</v>
      </c>
      <c r="P48">
        <v>25.363</v>
      </c>
      <c r="Q48">
        <v>0.84944500000000001</v>
      </c>
      <c r="X48">
        <v>36</v>
      </c>
      <c r="Y48">
        <v>36</v>
      </c>
      <c r="Z48">
        <v>26.094000000000001</v>
      </c>
      <c r="AA48">
        <v>1.4824600000000001</v>
      </c>
      <c r="AE48">
        <f t="shared" si="0"/>
        <v>0.14247200000000002</v>
      </c>
      <c r="AF48">
        <f t="shared" si="1"/>
        <v>8.904500000000001E-3</v>
      </c>
      <c r="AG48">
        <f t="shared" si="2"/>
        <v>0.93732699999999991</v>
      </c>
      <c r="AH48">
        <f t="shared" si="3"/>
        <v>0.41391291781967871</v>
      </c>
    </row>
    <row r="49" spans="4:34" x14ac:dyDescent="0.35">
      <c r="D49">
        <v>37</v>
      </c>
      <c r="E49">
        <v>37</v>
      </c>
      <c r="F49">
        <v>26.045000000000002</v>
      </c>
      <c r="G49">
        <v>0.52467299999999994</v>
      </c>
      <c r="N49">
        <v>37</v>
      </c>
      <c r="O49">
        <v>37</v>
      </c>
      <c r="P49">
        <v>25.338999999999999</v>
      </c>
      <c r="Q49">
        <v>0.944411</v>
      </c>
      <c r="X49">
        <v>37</v>
      </c>
      <c r="Y49">
        <v>37</v>
      </c>
      <c r="Z49">
        <v>26.065999999999999</v>
      </c>
      <c r="AA49">
        <v>1.5412300000000001</v>
      </c>
      <c r="AE49">
        <f t="shared" si="0"/>
        <v>0.14646200000000001</v>
      </c>
      <c r="AF49">
        <f t="shared" si="1"/>
        <v>9.1538750000000006E-3</v>
      </c>
      <c r="AG49">
        <f t="shared" si="2"/>
        <v>1.0034380000000001</v>
      </c>
      <c r="AH49">
        <f t="shared" si="3"/>
        <v>0.41710124558992462</v>
      </c>
    </row>
    <row r="50" spans="4:34" x14ac:dyDescent="0.35">
      <c r="D50">
        <v>38</v>
      </c>
      <c r="E50">
        <v>38</v>
      </c>
      <c r="F50">
        <v>26.032</v>
      </c>
      <c r="G50">
        <v>0.57713999999999999</v>
      </c>
      <c r="N50">
        <v>38</v>
      </c>
      <c r="O50">
        <v>38</v>
      </c>
      <c r="P50">
        <v>25.315999999999999</v>
      </c>
      <c r="Q50">
        <v>1.0110399999999999</v>
      </c>
      <c r="X50">
        <v>38</v>
      </c>
      <c r="Y50">
        <v>38</v>
      </c>
      <c r="Z50">
        <v>26.04</v>
      </c>
      <c r="AA50">
        <v>1.6026100000000001</v>
      </c>
      <c r="AE50">
        <f t="shared" si="0"/>
        <v>0.15063766666666667</v>
      </c>
      <c r="AF50">
        <f t="shared" si="1"/>
        <v>9.4148541666666669E-3</v>
      </c>
      <c r="AG50">
        <f t="shared" si="2"/>
        <v>1.0635966666666665</v>
      </c>
      <c r="AH50">
        <f t="shared" si="3"/>
        <v>0.4202926223742483</v>
      </c>
    </row>
    <row r="51" spans="4:34" x14ac:dyDescent="0.35">
      <c r="D51">
        <v>39</v>
      </c>
      <c r="E51">
        <v>39</v>
      </c>
      <c r="F51">
        <v>26.015000000000001</v>
      </c>
      <c r="G51">
        <v>0.63485400000000003</v>
      </c>
      <c r="N51">
        <v>39</v>
      </c>
      <c r="O51">
        <v>39</v>
      </c>
      <c r="P51">
        <v>25.294</v>
      </c>
      <c r="Q51">
        <v>1.10103</v>
      </c>
      <c r="X51">
        <v>39</v>
      </c>
      <c r="Y51">
        <v>39</v>
      </c>
      <c r="Z51">
        <v>26.015999999999998</v>
      </c>
      <c r="AA51">
        <v>1.65351</v>
      </c>
      <c r="AE51">
        <f t="shared" si="0"/>
        <v>0.15497266666666665</v>
      </c>
      <c r="AF51">
        <f t="shared" si="1"/>
        <v>9.6857916666666655E-3</v>
      </c>
      <c r="AG51">
        <f t="shared" si="2"/>
        <v>1.1297980000000001</v>
      </c>
      <c r="AH51">
        <f t="shared" si="3"/>
        <v>0.41636178975501575</v>
      </c>
    </row>
    <row r="52" spans="4:34" x14ac:dyDescent="0.35">
      <c r="D52">
        <v>40</v>
      </c>
      <c r="E52">
        <v>40</v>
      </c>
      <c r="F52">
        <v>25.998000000000001</v>
      </c>
      <c r="G52">
        <v>0.69230599999999998</v>
      </c>
      <c r="N52">
        <v>40</v>
      </c>
      <c r="O52">
        <v>40</v>
      </c>
      <c r="P52">
        <v>25.271000000000001</v>
      </c>
      <c r="Q52">
        <v>1.10103</v>
      </c>
      <c r="X52">
        <v>40</v>
      </c>
      <c r="Y52">
        <v>40</v>
      </c>
      <c r="Z52">
        <v>25.994</v>
      </c>
      <c r="AA52">
        <v>1.65351</v>
      </c>
      <c r="AE52">
        <f t="shared" si="0"/>
        <v>0.156309</v>
      </c>
      <c r="AF52">
        <f t="shared" si="1"/>
        <v>9.7693125000000002E-3</v>
      </c>
      <c r="AG52">
        <f t="shared" si="2"/>
        <v>1.1489486666666666</v>
      </c>
      <c r="AH52">
        <f t="shared" si="3"/>
        <v>0.39387005586896584</v>
      </c>
    </row>
    <row r="53" spans="4:34" x14ac:dyDescent="0.35">
      <c r="D53">
        <v>41</v>
      </c>
      <c r="E53">
        <v>41</v>
      </c>
      <c r="F53">
        <v>25.984999999999999</v>
      </c>
      <c r="G53">
        <v>0.73821499999999995</v>
      </c>
      <c r="N53">
        <v>41</v>
      </c>
      <c r="O53">
        <v>41</v>
      </c>
      <c r="P53">
        <v>25.245000000000001</v>
      </c>
      <c r="Q53">
        <v>1.17238</v>
      </c>
      <c r="X53">
        <v>41</v>
      </c>
      <c r="Y53">
        <v>41</v>
      </c>
      <c r="Z53">
        <v>25.971</v>
      </c>
      <c r="AA53">
        <v>1.7017800000000001</v>
      </c>
      <c r="AE53">
        <f t="shared" si="0"/>
        <v>0.16032433333333332</v>
      </c>
      <c r="AF53">
        <f t="shared" si="1"/>
        <v>1.0020270833333332E-2</v>
      </c>
      <c r="AG53">
        <f t="shared" si="2"/>
        <v>1.2041249999999999</v>
      </c>
      <c r="AH53">
        <f t="shared" si="3"/>
        <v>0.39401369356491517</v>
      </c>
    </row>
    <row r="54" spans="4:34" x14ac:dyDescent="0.35">
      <c r="D54">
        <v>42</v>
      </c>
      <c r="E54">
        <v>42</v>
      </c>
      <c r="F54">
        <v>25.972999999999999</v>
      </c>
      <c r="G54">
        <v>0.80720899999999995</v>
      </c>
      <c r="N54">
        <v>42</v>
      </c>
      <c r="O54">
        <v>42</v>
      </c>
      <c r="P54">
        <v>25.222999999999999</v>
      </c>
      <c r="Q54">
        <v>1.27732</v>
      </c>
      <c r="X54">
        <v>42</v>
      </c>
      <c r="Y54">
        <v>42</v>
      </c>
      <c r="Z54">
        <v>25.952000000000002</v>
      </c>
      <c r="AA54">
        <v>1.7778499999999999</v>
      </c>
      <c r="AE54">
        <f t="shared" si="0"/>
        <v>0.16565500000000002</v>
      </c>
      <c r="AF54">
        <f t="shared" si="1"/>
        <v>1.0353437500000002E-2</v>
      </c>
      <c r="AG54">
        <f t="shared" si="2"/>
        <v>1.2874596666666667</v>
      </c>
      <c r="AH54">
        <f t="shared" si="3"/>
        <v>0.39632738769047454</v>
      </c>
    </row>
    <row r="55" spans="4:34" x14ac:dyDescent="0.35">
      <c r="D55">
        <v>43</v>
      </c>
      <c r="E55">
        <v>43</v>
      </c>
      <c r="F55">
        <v>25.96</v>
      </c>
      <c r="G55">
        <v>0.85338000000000003</v>
      </c>
      <c r="N55">
        <v>43</v>
      </c>
      <c r="O55">
        <v>43</v>
      </c>
      <c r="P55">
        <v>25.2</v>
      </c>
      <c r="Q55">
        <v>1.3536600000000001</v>
      </c>
      <c r="X55">
        <v>43</v>
      </c>
      <c r="Y55">
        <v>43</v>
      </c>
      <c r="Z55">
        <v>25.931999999999999</v>
      </c>
      <c r="AA55">
        <v>1.82586</v>
      </c>
      <c r="AE55">
        <f t="shared" si="0"/>
        <v>0.16966599999999998</v>
      </c>
      <c r="AF55">
        <f t="shared" si="1"/>
        <v>1.0604124999999999E-2</v>
      </c>
      <c r="AG55">
        <f t="shared" si="2"/>
        <v>1.3442999999999998</v>
      </c>
      <c r="AH55">
        <f t="shared" si="3"/>
        <v>0.39706846160328613</v>
      </c>
    </row>
    <row r="56" spans="4:34" x14ac:dyDescent="0.35">
      <c r="D56">
        <v>44</v>
      </c>
      <c r="E56">
        <v>44</v>
      </c>
      <c r="F56">
        <v>25.946999999999999</v>
      </c>
      <c r="G56">
        <v>0.90689699999999995</v>
      </c>
      <c r="N56">
        <v>44</v>
      </c>
      <c r="O56">
        <v>44</v>
      </c>
      <c r="P56">
        <v>25.181000000000001</v>
      </c>
      <c r="Q56">
        <v>1.41845</v>
      </c>
      <c r="X56">
        <v>44</v>
      </c>
      <c r="Y56">
        <v>44</v>
      </c>
      <c r="Z56">
        <v>25.913</v>
      </c>
      <c r="AA56">
        <v>1.87964</v>
      </c>
      <c r="AE56">
        <f t="shared" si="0"/>
        <v>0.17367566666666667</v>
      </c>
      <c r="AF56">
        <f t="shared" si="1"/>
        <v>1.0854729166666667E-2</v>
      </c>
      <c r="AG56">
        <f t="shared" si="2"/>
        <v>1.4016623333333333</v>
      </c>
      <c r="AH56">
        <f t="shared" si="3"/>
        <v>0.39729804540699948</v>
      </c>
    </row>
    <row r="57" spans="4:34" x14ac:dyDescent="0.35">
      <c r="D57">
        <v>45</v>
      </c>
      <c r="E57">
        <v>45</v>
      </c>
      <c r="F57">
        <v>25.934999999999999</v>
      </c>
      <c r="G57">
        <v>0.95464199999999999</v>
      </c>
      <c r="N57">
        <v>45</v>
      </c>
      <c r="O57">
        <v>45</v>
      </c>
      <c r="P57">
        <v>25.155999999999999</v>
      </c>
      <c r="Q57">
        <v>1.49742</v>
      </c>
      <c r="X57">
        <v>45</v>
      </c>
      <c r="Y57">
        <v>45</v>
      </c>
      <c r="Z57">
        <v>25.893999999999998</v>
      </c>
      <c r="AA57">
        <v>1.92293</v>
      </c>
      <c r="AE57">
        <f t="shared" si="0"/>
        <v>0.17768733333333331</v>
      </c>
      <c r="AF57">
        <f t="shared" si="1"/>
        <v>1.1105458333333332E-2</v>
      </c>
      <c r="AG57">
        <f t="shared" si="2"/>
        <v>1.4583306666666667</v>
      </c>
      <c r="AH57">
        <f t="shared" si="3"/>
        <v>0.3962670772104202</v>
      </c>
    </row>
    <row r="58" spans="4:34" x14ac:dyDescent="0.35">
      <c r="D58">
        <v>46</v>
      </c>
      <c r="E58">
        <v>46</v>
      </c>
      <c r="F58">
        <v>25.925999999999998</v>
      </c>
      <c r="G58">
        <v>1.0186500000000001</v>
      </c>
      <c r="N58">
        <v>46</v>
      </c>
      <c r="O58">
        <v>46</v>
      </c>
      <c r="P58">
        <v>25.134</v>
      </c>
      <c r="Q58">
        <v>1.5727100000000001</v>
      </c>
      <c r="X58">
        <v>46</v>
      </c>
      <c r="Y58">
        <v>46</v>
      </c>
      <c r="Z58">
        <v>25.867999999999999</v>
      </c>
      <c r="AA58">
        <v>1.9887699999999999</v>
      </c>
      <c r="AE58">
        <f t="shared" si="0"/>
        <v>0.18201700000000001</v>
      </c>
      <c r="AF58">
        <f t="shared" si="1"/>
        <v>1.1376062500000001E-2</v>
      </c>
      <c r="AG58">
        <f t="shared" si="2"/>
        <v>1.5267100000000002</v>
      </c>
      <c r="AH58">
        <f t="shared" si="3"/>
        <v>0.39738327728613121</v>
      </c>
    </row>
    <row r="59" spans="4:34" x14ac:dyDescent="0.35">
      <c r="D59">
        <v>47</v>
      </c>
      <c r="E59">
        <v>47</v>
      </c>
      <c r="F59">
        <v>25.916</v>
      </c>
      <c r="G59">
        <v>1.0721700000000001</v>
      </c>
      <c r="N59">
        <v>47</v>
      </c>
      <c r="O59">
        <v>47</v>
      </c>
      <c r="P59">
        <v>25.113</v>
      </c>
      <c r="Q59">
        <v>1.65219</v>
      </c>
      <c r="X59">
        <v>47</v>
      </c>
      <c r="Y59">
        <v>47</v>
      </c>
      <c r="Z59">
        <v>25.844999999999999</v>
      </c>
      <c r="AA59">
        <v>2.0454400000000001</v>
      </c>
      <c r="AE59">
        <f t="shared" si="0"/>
        <v>0.18618599999999999</v>
      </c>
      <c r="AF59">
        <f t="shared" si="1"/>
        <v>1.1636624999999999E-2</v>
      </c>
      <c r="AG59">
        <f t="shared" si="2"/>
        <v>1.5899333333333334</v>
      </c>
      <c r="AH59">
        <f t="shared" si="3"/>
        <v>0.3997670510295831</v>
      </c>
    </row>
    <row r="60" spans="4:34" x14ac:dyDescent="0.35">
      <c r="D60">
        <v>48</v>
      </c>
      <c r="E60">
        <v>48</v>
      </c>
      <c r="F60">
        <v>25.9</v>
      </c>
      <c r="G60">
        <v>1.14615</v>
      </c>
      <c r="N60">
        <v>48</v>
      </c>
      <c r="O60">
        <v>48</v>
      </c>
      <c r="P60">
        <v>25.094000000000001</v>
      </c>
      <c r="Q60">
        <v>1.72224</v>
      </c>
      <c r="X60">
        <v>48</v>
      </c>
      <c r="Y60">
        <v>48</v>
      </c>
      <c r="Z60">
        <v>25.826000000000001</v>
      </c>
      <c r="AA60">
        <v>2.0939700000000001</v>
      </c>
      <c r="AE60">
        <f t="shared" si="0"/>
        <v>0.19087066666666666</v>
      </c>
      <c r="AF60">
        <f t="shared" si="1"/>
        <v>1.1929416666666666E-2</v>
      </c>
      <c r="AG60">
        <f t="shared" si="2"/>
        <v>1.65412</v>
      </c>
      <c r="AH60">
        <f t="shared" si="3"/>
        <v>0.38993242055515176</v>
      </c>
    </row>
    <row r="61" spans="4:34" x14ac:dyDescent="0.35">
      <c r="D61">
        <v>49</v>
      </c>
      <c r="E61">
        <v>49</v>
      </c>
      <c r="F61">
        <v>25.887</v>
      </c>
      <c r="G61">
        <v>1.1928399999999999</v>
      </c>
      <c r="N61">
        <v>49</v>
      </c>
      <c r="O61">
        <v>49</v>
      </c>
      <c r="P61">
        <v>25.084</v>
      </c>
      <c r="Q61">
        <v>1.72224</v>
      </c>
      <c r="X61">
        <v>49</v>
      </c>
      <c r="Y61">
        <v>49</v>
      </c>
      <c r="Z61">
        <v>25.815999999999999</v>
      </c>
      <c r="AA61">
        <v>2.0939700000000001</v>
      </c>
      <c r="AE61">
        <f t="shared" si="0"/>
        <v>0.19221566666666667</v>
      </c>
      <c r="AF61">
        <f t="shared" si="1"/>
        <v>1.2013479166666667E-2</v>
      </c>
      <c r="AG61">
        <f t="shared" si="2"/>
        <v>1.6696833333333334</v>
      </c>
      <c r="AH61">
        <f t="shared" si="3"/>
        <v>0.36975710192263</v>
      </c>
    </row>
    <row r="62" spans="4:34" x14ac:dyDescent="0.35">
      <c r="D62">
        <v>50</v>
      </c>
      <c r="E62">
        <v>50</v>
      </c>
      <c r="F62">
        <v>25.873999999999999</v>
      </c>
      <c r="G62">
        <v>1.2416400000000001</v>
      </c>
      <c r="N62">
        <v>50</v>
      </c>
      <c r="O62">
        <v>50</v>
      </c>
      <c r="P62">
        <v>25.065000000000001</v>
      </c>
      <c r="Q62">
        <v>1.8143199999999999</v>
      </c>
      <c r="X62">
        <v>50</v>
      </c>
      <c r="Y62">
        <v>50</v>
      </c>
      <c r="Z62">
        <v>25.8</v>
      </c>
      <c r="AA62">
        <v>2.16296</v>
      </c>
      <c r="AE62">
        <f t="shared" si="0"/>
        <v>0.19757733333333335</v>
      </c>
      <c r="AF62">
        <f t="shared" si="1"/>
        <v>1.2348583333333335E-2</v>
      </c>
      <c r="AG62">
        <f t="shared" si="2"/>
        <v>1.7396399999999999</v>
      </c>
      <c r="AH62">
        <f t="shared" si="3"/>
        <v>0.3798161506132498</v>
      </c>
    </row>
    <row r="63" spans="4:34" x14ac:dyDescent="0.35">
      <c r="D63">
        <v>51</v>
      </c>
      <c r="E63">
        <v>51</v>
      </c>
      <c r="F63">
        <v>25.861000000000001</v>
      </c>
      <c r="G63">
        <v>1.3061700000000001</v>
      </c>
      <c r="N63">
        <v>51</v>
      </c>
      <c r="O63">
        <v>51</v>
      </c>
      <c r="P63">
        <v>25.039000000000001</v>
      </c>
      <c r="Q63">
        <v>1.89984</v>
      </c>
      <c r="X63">
        <v>51</v>
      </c>
      <c r="Y63">
        <v>51</v>
      </c>
      <c r="Z63">
        <v>25.783999999999999</v>
      </c>
      <c r="AA63">
        <v>2.2101799999999998</v>
      </c>
      <c r="AE63">
        <f t="shared" si="0"/>
        <v>0.20156733333333332</v>
      </c>
      <c r="AF63">
        <f t="shared" si="1"/>
        <v>1.2597958333333333E-2</v>
      </c>
      <c r="AG63">
        <f t="shared" si="2"/>
        <v>1.8053966666666665</v>
      </c>
      <c r="AH63">
        <f t="shared" si="3"/>
        <v>0.37505393161813799</v>
      </c>
    </row>
    <row r="64" spans="4:34" x14ac:dyDescent="0.35">
      <c r="D64">
        <v>52</v>
      </c>
      <c r="E64">
        <v>52</v>
      </c>
      <c r="F64">
        <v>25.852</v>
      </c>
      <c r="G64">
        <v>1.3633599999999999</v>
      </c>
      <c r="N64">
        <v>52</v>
      </c>
      <c r="O64">
        <v>52</v>
      </c>
      <c r="P64">
        <v>25.015999999999998</v>
      </c>
      <c r="Q64">
        <v>1.9688300000000001</v>
      </c>
      <c r="X64">
        <v>52</v>
      </c>
      <c r="Y64">
        <v>52</v>
      </c>
      <c r="Z64">
        <v>25.768000000000001</v>
      </c>
      <c r="AA64">
        <v>2.26423</v>
      </c>
      <c r="AE64">
        <f t="shared" si="0"/>
        <v>0.20557133333333333</v>
      </c>
      <c r="AF64">
        <f t="shared" si="1"/>
        <v>1.2848208333333333E-2</v>
      </c>
      <c r="AG64">
        <f t="shared" si="2"/>
        <v>1.8654733333333333</v>
      </c>
      <c r="AH64">
        <f t="shared" si="3"/>
        <v>0.37496990068833791</v>
      </c>
    </row>
    <row r="65" spans="4:34" x14ac:dyDescent="0.35">
      <c r="D65">
        <v>53</v>
      </c>
      <c r="E65">
        <v>53</v>
      </c>
      <c r="F65">
        <v>25.841999999999999</v>
      </c>
      <c r="G65">
        <v>1.4048099999999999</v>
      </c>
      <c r="N65">
        <v>53</v>
      </c>
      <c r="O65">
        <v>53</v>
      </c>
      <c r="P65">
        <v>24.997</v>
      </c>
      <c r="Q65">
        <v>2.0569799999999998</v>
      </c>
      <c r="X65">
        <v>53</v>
      </c>
      <c r="Y65">
        <v>53</v>
      </c>
      <c r="Z65">
        <v>25.751999999999999</v>
      </c>
      <c r="AA65">
        <v>2.3085599999999999</v>
      </c>
      <c r="AE65">
        <f t="shared" si="0"/>
        <v>0.20975233333333332</v>
      </c>
      <c r="AF65">
        <f t="shared" si="1"/>
        <v>1.3109520833333332E-2</v>
      </c>
      <c r="AG65">
        <f t="shared" si="2"/>
        <v>1.9234499999999997</v>
      </c>
      <c r="AH65">
        <f t="shared" si="3"/>
        <v>0.38084442256648771</v>
      </c>
    </row>
    <row r="66" spans="4:34" x14ac:dyDescent="0.35">
      <c r="D66">
        <v>54</v>
      </c>
      <c r="E66">
        <v>54</v>
      </c>
      <c r="F66">
        <v>25.832000000000001</v>
      </c>
      <c r="G66">
        <v>1.4557</v>
      </c>
      <c r="N66">
        <v>54</v>
      </c>
      <c r="O66">
        <v>54</v>
      </c>
      <c r="P66">
        <v>24.977</v>
      </c>
      <c r="Q66">
        <v>2.1181000000000001</v>
      </c>
      <c r="X66">
        <v>54</v>
      </c>
      <c r="Y66">
        <v>54</v>
      </c>
      <c r="Z66">
        <v>25.739000000000001</v>
      </c>
      <c r="AA66">
        <v>2.3686400000000001</v>
      </c>
      <c r="AE66">
        <f t="shared" si="0"/>
        <v>0.21393499999999999</v>
      </c>
      <c r="AF66">
        <f t="shared" si="1"/>
        <v>1.3370937499999999E-2</v>
      </c>
      <c r="AG66">
        <f t="shared" si="2"/>
        <v>1.9808133333333335</v>
      </c>
      <c r="AH66">
        <f t="shared" si="3"/>
        <v>0.3851411711163697</v>
      </c>
    </row>
    <row r="67" spans="4:34" x14ac:dyDescent="0.35">
      <c r="D67">
        <v>55</v>
      </c>
      <c r="E67">
        <v>55</v>
      </c>
      <c r="F67">
        <v>25.823</v>
      </c>
      <c r="G67">
        <v>1.5152600000000001</v>
      </c>
      <c r="N67">
        <v>55</v>
      </c>
      <c r="O67">
        <v>55</v>
      </c>
      <c r="P67">
        <v>24.957999999999998</v>
      </c>
      <c r="Q67">
        <v>2.1857899999999999</v>
      </c>
      <c r="X67">
        <v>55</v>
      </c>
      <c r="Y67">
        <v>55</v>
      </c>
      <c r="Z67">
        <v>25.719000000000001</v>
      </c>
      <c r="AA67">
        <v>2.4208400000000001</v>
      </c>
      <c r="AE67">
        <f t="shared" si="0"/>
        <v>0.21811166666666668</v>
      </c>
      <c r="AF67">
        <f t="shared" si="1"/>
        <v>1.3631979166666667E-2</v>
      </c>
      <c r="AG67">
        <f t="shared" si="2"/>
        <v>2.0406300000000002</v>
      </c>
      <c r="AH67">
        <f t="shared" si="3"/>
        <v>0.38368594214539448</v>
      </c>
    </row>
    <row r="68" spans="4:34" x14ac:dyDescent="0.35">
      <c r="D68">
        <v>56</v>
      </c>
      <c r="E68">
        <v>56</v>
      </c>
      <c r="F68">
        <v>25.812999999999999</v>
      </c>
      <c r="G68">
        <v>1.5609</v>
      </c>
      <c r="N68">
        <v>56</v>
      </c>
      <c r="O68">
        <v>56</v>
      </c>
      <c r="P68">
        <v>24.939</v>
      </c>
      <c r="Q68">
        <v>2.2571400000000001</v>
      </c>
      <c r="X68">
        <v>56</v>
      </c>
      <c r="Y68">
        <v>56</v>
      </c>
      <c r="Z68">
        <v>25.704999999999998</v>
      </c>
      <c r="AA68">
        <v>2.4628100000000002</v>
      </c>
      <c r="AE68">
        <f t="shared" si="0"/>
        <v>0.2221316666666667</v>
      </c>
      <c r="AF68">
        <f t="shared" si="1"/>
        <v>1.3883229166666669E-2</v>
      </c>
      <c r="AG68">
        <f t="shared" si="2"/>
        <v>2.0936166666666671</v>
      </c>
      <c r="AH68">
        <f t="shared" si="3"/>
        <v>0.38593205138843861</v>
      </c>
    </row>
    <row r="69" spans="4:34" x14ac:dyDescent="0.35">
      <c r="D69">
        <v>57</v>
      </c>
      <c r="E69">
        <v>57</v>
      </c>
      <c r="F69">
        <v>25.803000000000001</v>
      </c>
      <c r="G69">
        <v>1.6023499999999999</v>
      </c>
      <c r="N69">
        <v>57</v>
      </c>
      <c r="O69">
        <v>57</v>
      </c>
      <c r="P69">
        <v>24.919</v>
      </c>
      <c r="Q69">
        <v>2.3342700000000001</v>
      </c>
      <c r="X69">
        <v>57</v>
      </c>
      <c r="Y69">
        <v>57</v>
      </c>
      <c r="Z69">
        <v>25.692</v>
      </c>
      <c r="AA69">
        <v>2.5242</v>
      </c>
      <c r="AE69">
        <f t="shared" si="0"/>
        <v>0.22630800000000004</v>
      </c>
      <c r="AF69">
        <f t="shared" si="1"/>
        <v>1.4144250000000002E-2</v>
      </c>
      <c r="AG69">
        <f t="shared" si="2"/>
        <v>2.1536066666666667</v>
      </c>
      <c r="AH69">
        <f t="shared" si="3"/>
        <v>0.39743451085961612</v>
      </c>
    </row>
    <row r="70" spans="4:34" x14ac:dyDescent="0.35">
      <c r="D70">
        <v>58</v>
      </c>
      <c r="E70">
        <v>58</v>
      </c>
      <c r="F70">
        <v>25.795000000000002</v>
      </c>
      <c r="G70">
        <v>1.6500999999999999</v>
      </c>
      <c r="N70">
        <v>58</v>
      </c>
      <c r="O70">
        <v>58</v>
      </c>
      <c r="P70">
        <v>24.902000000000001</v>
      </c>
      <c r="Q70">
        <v>2.4009</v>
      </c>
      <c r="X70">
        <v>58</v>
      </c>
      <c r="Y70">
        <v>58</v>
      </c>
      <c r="Z70">
        <v>25.678999999999998</v>
      </c>
      <c r="AA70">
        <v>2.5848</v>
      </c>
      <c r="AE70">
        <f t="shared" si="0"/>
        <v>0.23014333333333334</v>
      </c>
      <c r="AF70">
        <f t="shared" si="1"/>
        <v>1.4383958333333334E-2</v>
      </c>
      <c r="AG70">
        <f t="shared" si="2"/>
        <v>2.2119333333333331</v>
      </c>
      <c r="AH70">
        <f t="shared" si="3"/>
        <v>0.40430790521856208</v>
      </c>
    </row>
    <row r="71" spans="4:34" x14ac:dyDescent="0.35">
      <c r="D71">
        <v>59</v>
      </c>
      <c r="E71">
        <v>59</v>
      </c>
      <c r="F71">
        <v>25.789000000000001</v>
      </c>
      <c r="G71">
        <v>1.7135800000000001</v>
      </c>
      <c r="N71">
        <v>59</v>
      </c>
      <c r="O71">
        <v>59</v>
      </c>
      <c r="P71">
        <v>24.885000000000002</v>
      </c>
      <c r="Q71">
        <v>2.4573100000000001</v>
      </c>
      <c r="X71">
        <v>59</v>
      </c>
      <c r="Y71">
        <v>59</v>
      </c>
      <c r="Z71">
        <v>25.666</v>
      </c>
      <c r="AA71">
        <v>2.6774100000000001</v>
      </c>
      <c r="AE71">
        <f t="shared" si="0"/>
        <v>0.23550266666666664</v>
      </c>
      <c r="AF71">
        <f t="shared" si="1"/>
        <v>1.4718916666666665E-2</v>
      </c>
      <c r="AG71">
        <f t="shared" si="2"/>
        <v>2.2827666666666668</v>
      </c>
      <c r="AH71">
        <f t="shared" si="3"/>
        <v>0.41238420486510224</v>
      </c>
    </row>
    <row r="72" spans="4:34" x14ac:dyDescent="0.35">
      <c r="D72">
        <v>60</v>
      </c>
      <c r="E72">
        <v>60</v>
      </c>
      <c r="F72">
        <v>25.785</v>
      </c>
      <c r="G72">
        <v>1.7135800000000001</v>
      </c>
      <c r="N72">
        <v>60</v>
      </c>
      <c r="O72">
        <v>60</v>
      </c>
      <c r="P72">
        <v>24.864999999999998</v>
      </c>
      <c r="Q72">
        <v>2.51187</v>
      </c>
      <c r="X72">
        <v>60</v>
      </c>
      <c r="Y72">
        <v>60</v>
      </c>
      <c r="Z72">
        <v>25.652999999999999</v>
      </c>
      <c r="AA72">
        <v>2.6947199999999998</v>
      </c>
      <c r="AE72">
        <f t="shared" si="0"/>
        <v>0.23751866666666666</v>
      </c>
      <c r="AF72">
        <f t="shared" si="1"/>
        <v>1.4844916666666666E-2</v>
      </c>
      <c r="AG72">
        <f t="shared" si="2"/>
        <v>2.3067233333333337</v>
      </c>
      <c r="AH72">
        <f t="shared" si="3"/>
        <v>0.42600687868729004</v>
      </c>
    </row>
    <row r="73" spans="4:34" x14ac:dyDescent="0.35">
      <c r="D73">
        <v>61</v>
      </c>
      <c r="E73">
        <v>61</v>
      </c>
      <c r="F73">
        <v>25.779</v>
      </c>
      <c r="G73">
        <v>1.74847</v>
      </c>
      <c r="N73">
        <v>61</v>
      </c>
      <c r="O73">
        <v>61</v>
      </c>
      <c r="P73">
        <v>24.844999999999999</v>
      </c>
      <c r="Q73">
        <v>2.5842800000000001</v>
      </c>
      <c r="X73">
        <v>61</v>
      </c>
      <c r="Y73">
        <v>61</v>
      </c>
      <c r="Z73">
        <v>25.635000000000002</v>
      </c>
      <c r="AA73">
        <v>2.75034</v>
      </c>
      <c r="AE73">
        <f t="shared" si="0"/>
        <v>0.24170833333333333</v>
      </c>
      <c r="AF73">
        <f t="shared" si="1"/>
        <v>1.5106770833333333E-2</v>
      </c>
      <c r="AG73">
        <f t="shared" si="2"/>
        <v>2.36103</v>
      </c>
      <c r="AH73">
        <f t="shared" si="3"/>
        <v>0.43841859457220295</v>
      </c>
    </row>
    <row r="74" spans="4:34" x14ac:dyDescent="0.35">
      <c r="D74">
        <v>62</v>
      </c>
      <c r="E74">
        <v>62</v>
      </c>
      <c r="F74">
        <v>25.773</v>
      </c>
      <c r="G74">
        <v>1.8132699999999999</v>
      </c>
      <c r="N74">
        <v>62</v>
      </c>
      <c r="O74">
        <v>62</v>
      </c>
      <c r="P74">
        <v>24.829000000000001</v>
      </c>
      <c r="Q74">
        <v>2.6485500000000002</v>
      </c>
      <c r="X74">
        <v>62</v>
      </c>
      <c r="Y74">
        <v>62</v>
      </c>
      <c r="Z74">
        <v>25.623000000000001</v>
      </c>
      <c r="AA74">
        <v>2.8159200000000002</v>
      </c>
      <c r="AE74">
        <f t="shared" si="0"/>
        <v>0.2458733333333333</v>
      </c>
      <c r="AF74">
        <f t="shared" si="1"/>
        <v>1.5367083333333332E-2</v>
      </c>
      <c r="AG74">
        <f t="shared" si="2"/>
        <v>2.4259133333333334</v>
      </c>
      <c r="AH74">
        <f t="shared" si="3"/>
        <v>0.43855981700207003</v>
      </c>
    </row>
    <row r="75" spans="4:34" x14ac:dyDescent="0.35">
      <c r="D75">
        <v>63</v>
      </c>
      <c r="E75">
        <v>63</v>
      </c>
      <c r="F75">
        <v>25.76</v>
      </c>
      <c r="G75">
        <v>1.8681000000000001</v>
      </c>
      <c r="N75">
        <v>63</v>
      </c>
      <c r="O75">
        <v>63</v>
      </c>
      <c r="P75">
        <v>24.812999999999999</v>
      </c>
      <c r="Q75">
        <v>2.7167599999999998</v>
      </c>
      <c r="X75">
        <v>63</v>
      </c>
      <c r="Y75">
        <v>63</v>
      </c>
      <c r="Z75">
        <v>25.61</v>
      </c>
      <c r="AA75">
        <v>2.8513299999999999</v>
      </c>
      <c r="AE75">
        <f t="shared" si="0"/>
        <v>0.25006633333333333</v>
      </c>
      <c r="AF75">
        <f t="shared" si="1"/>
        <v>1.5629145833333333E-2</v>
      </c>
      <c r="AG75">
        <f t="shared" si="2"/>
        <v>2.4787300000000001</v>
      </c>
      <c r="AH75">
        <f t="shared" si="3"/>
        <v>0.43526162163308874</v>
      </c>
    </row>
    <row r="76" spans="4:34" x14ac:dyDescent="0.35">
      <c r="D76">
        <v>64</v>
      </c>
      <c r="E76">
        <v>64</v>
      </c>
      <c r="F76">
        <v>25.75</v>
      </c>
      <c r="G76">
        <v>1.92004</v>
      </c>
      <c r="N76">
        <v>64</v>
      </c>
      <c r="O76">
        <v>64</v>
      </c>
      <c r="P76">
        <v>24.797000000000001</v>
      </c>
      <c r="Q76">
        <v>2.76844</v>
      </c>
      <c r="X76">
        <v>64</v>
      </c>
      <c r="Y76">
        <v>64</v>
      </c>
      <c r="Z76">
        <v>25.597000000000001</v>
      </c>
      <c r="AA76">
        <v>2.8513299999999999</v>
      </c>
      <c r="AE76">
        <f t="shared" si="0"/>
        <v>0.25274800000000003</v>
      </c>
      <c r="AF76">
        <f t="shared" si="1"/>
        <v>1.5796750000000002E-2</v>
      </c>
      <c r="AG76">
        <f t="shared" si="2"/>
        <v>2.5132699999999999</v>
      </c>
      <c r="AH76">
        <f t="shared" si="3"/>
        <v>0.42083968657910614</v>
      </c>
    </row>
    <row r="77" spans="4:34" x14ac:dyDescent="0.35">
      <c r="D77">
        <v>65</v>
      </c>
      <c r="E77">
        <v>65</v>
      </c>
      <c r="F77">
        <v>25.74</v>
      </c>
      <c r="G77">
        <v>1.9496800000000001</v>
      </c>
      <c r="N77">
        <v>65</v>
      </c>
      <c r="O77">
        <v>65</v>
      </c>
      <c r="P77">
        <v>24.780999999999999</v>
      </c>
      <c r="Q77">
        <v>2.8277199999999998</v>
      </c>
      <c r="X77">
        <v>65</v>
      </c>
      <c r="Y77">
        <v>65</v>
      </c>
      <c r="Z77">
        <v>25.584</v>
      </c>
      <c r="AA77">
        <v>2.91534</v>
      </c>
      <c r="AE77">
        <f t="shared" ref="AE77:AE140" si="4">AVERAGE(G571,Q571,AA571)</f>
        <v>0.2569453333333333</v>
      </c>
      <c r="AF77">
        <f t="shared" ref="AF77:AF140" si="5">SUM(AE77/16)</f>
        <v>1.6059083333333331E-2</v>
      </c>
      <c r="AG77">
        <f t="shared" ref="AG77:AG140" si="6">AVERAGE(AA77,Q77,G77)</f>
        <v>2.5642466666666666</v>
      </c>
      <c r="AH77">
        <f t="shared" ref="AH77:AH140" si="7">_xlfn.STDEV.P(AA77,Q77,G77)</f>
        <v>0.43603398715645431</v>
      </c>
    </row>
    <row r="78" spans="4:34" x14ac:dyDescent="0.35">
      <c r="D78">
        <v>66</v>
      </c>
      <c r="E78">
        <v>66</v>
      </c>
      <c r="F78">
        <v>25.731000000000002</v>
      </c>
      <c r="G78">
        <v>2.0194700000000001</v>
      </c>
      <c r="N78">
        <v>66</v>
      </c>
      <c r="O78">
        <v>66</v>
      </c>
      <c r="P78">
        <v>24.757999999999999</v>
      </c>
      <c r="Q78">
        <v>2.90144</v>
      </c>
      <c r="X78">
        <v>66</v>
      </c>
      <c r="Y78">
        <v>66</v>
      </c>
      <c r="Z78">
        <v>25.571000000000002</v>
      </c>
      <c r="AA78">
        <v>2.9688599999999998</v>
      </c>
      <c r="AE78">
        <f t="shared" si="4"/>
        <v>0.26145400000000002</v>
      </c>
      <c r="AF78">
        <f t="shared" si="5"/>
        <v>1.6340875000000001E-2</v>
      </c>
      <c r="AG78">
        <f t="shared" si="6"/>
        <v>2.6299233333333336</v>
      </c>
      <c r="AH78">
        <f t="shared" si="7"/>
        <v>0.43253232498341071</v>
      </c>
    </row>
    <row r="79" spans="4:34" x14ac:dyDescent="0.35">
      <c r="D79">
        <v>67</v>
      </c>
      <c r="E79">
        <v>67</v>
      </c>
      <c r="F79">
        <v>25.721</v>
      </c>
      <c r="G79">
        <v>2.0750799999999998</v>
      </c>
      <c r="N79">
        <v>67</v>
      </c>
      <c r="O79">
        <v>67</v>
      </c>
      <c r="P79">
        <v>24.742000000000001</v>
      </c>
      <c r="Q79">
        <v>2.9512800000000001</v>
      </c>
      <c r="X79">
        <v>67</v>
      </c>
      <c r="Y79">
        <v>67</v>
      </c>
      <c r="Z79">
        <v>25.558</v>
      </c>
      <c r="AA79">
        <v>3.0297200000000002</v>
      </c>
      <c r="AE79">
        <f t="shared" si="4"/>
        <v>0.26546799999999998</v>
      </c>
      <c r="AF79">
        <f t="shared" si="5"/>
        <v>1.6591749999999999E-2</v>
      </c>
      <c r="AG79">
        <f t="shared" si="6"/>
        <v>2.6853599999999997</v>
      </c>
      <c r="AH79">
        <f t="shared" si="7"/>
        <v>0.43271966845368537</v>
      </c>
    </row>
    <row r="80" spans="4:34" x14ac:dyDescent="0.35">
      <c r="D80">
        <v>68</v>
      </c>
      <c r="E80">
        <v>68</v>
      </c>
      <c r="F80">
        <v>25.710999999999999</v>
      </c>
      <c r="G80">
        <v>2.1154799999999998</v>
      </c>
      <c r="N80">
        <v>68</v>
      </c>
      <c r="O80">
        <v>68</v>
      </c>
      <c r="P80">
        <v>24.725999999999999</v>
      </c>
      <c r="Q80">
        <v>3.0197500000000002</v>
      </c>
      <c r="X80">
        <v>68</v>
      </c>
      <c r="Y80">
        <v>68</v>
      </c>
      <c r="Z80">
        <v>25.547999999999998</v>
      </c>
      <c r="AA80">
        <v>3.0955699999999999</v>
      </c>
      <c r="AE80">
        <f t="shared" si="4"/>
        <v>0.2696486666666667</v>
      </c>
      <c r="AF80">
        <f t="shared" si="5"/>
        <v>1.6853041666666669E-2</v>
      </c>
      <c r="AG80">
        <f t="shared" si="6"/>
        <v>2.7436000000000003</v>
      </c>
      <c r="AH80">
        <f t="shared" si="7"/>
        <v>0.44522520061949145</v>
      </c>
    </row>
    <row r="81" spans="4:34" x14ac:dyDescent="0.35">
      <c r="D81">
        <v>69</v>
      </c>
      <c r="E81">
        <v>69</v>
      </c>
      <c r="F81">
        <v>25.702000000000002</v>
      </c>
      <c r="G81">
        <v>2.1760799999999998</v>
      </c>
      <c r="N81">
        <v>69</v>
      </c>
      <c r="O81">
        <v>69</v>
      </c>
      <c r="P81">
        <v>24.71</v>
      </c>
      <c r="Q81">
        <v>3.07904</v>
      </c>
      <c r="X81">
        <v>69</v>
      </c>
      <c r="Y81">
        <v>69</v>
      </c>
      <c r="Z81">
        <v>25.539000000000001</v>
      </c>
      <c r="AA81">
        <v>3.13964</v>
      </c>
      <c r="AE81">
        <f t="shared" si="4"/>
        <v>0.2740103333333333</v>
      </c>
      <c r="AF81">
        <f t="shared" si="5"/>
        <v>1.7125645833333331E-2</v>
      </c>
      <c r="AG81">
        <f t="shared" si="6"/>
        <v>2.7982533333333333</v>
      </c>
      <c r="AH81">
        <f t="shared" si="7"/>
        <v>0.440638046876975</v>
      </c>
    </row>
    <row r="82" spans="4:34" x14ac:dyDescent="0.35">
      <c r="D82">
        <v>70</v>
      </c>
      <c r="E82">
        <v>70</v>
      </c>
      <c r="F82">
        <v>25.695</v>
      </c>
      <c r="G82">
        <v>2.2177899999999999</v>
      </c>
      <c r="N82">
        <v>70</v>
      </c>
      <c r="O82">
        <v>70</v>
      </c>
      <c r="P82">
        <v>24.693999999999999</v>
      </c>
      <c r="Q82">
        <v>3.1359699999999999</v>
      </c>
      <c r="X82">
        <v>70</v>
      </c>
      <c r="Y82">
        <v>70</v>
      </c>
      <c r="Z82">
        <v>25.529</v>
      </c>
      <c r="AA82">
        <v>3.18581</v>
      </c>
      <c r="AE82">
        <f t="shared" si="4"/>
        <v>0.27804133333333331</v>
      </c>
      <c r="AF82">
        <f t="shared" si="5"/>
        <v>1.7377583333333332E-2</v>
      </c>
      <c r="AG82">
        <f t="shared" si="6"/>
        <v>2.8465233333333337</v>
      </c>
      <c r="AH82">
        <f t="shared" si="7"/>
        <v>0.44504697110404706</v>
      </c>
    </row>
    <row r="83" spans="4:34" x14ac:dyDescent="0.35">
      <c r="D83">
        <v>71</v>
      </c>
      <c r="E83">
        <v>71</v>
      </c>
      <c r="F83">
        <v>25.689</v>
      </c>
      <c r="G83">
        <v>2.2631800000000002</v>
      </c>
      <c r="N83">
        <v>71</v>
      </c>
      <c r="O83">
        <v>71</v>
      </c>
      <c r="P83">
        <v>24.678999999999998</v>
      </c>
      <c r="Q83">
        <v>3.20024</v>
      </c>
      <c r="X83">
        <v>71</v>
      </c>
      <c r="Y83">
        <v>71</v>
      </c>
      <c r="Z83">
        <v>25.518999999999998</v>
      </c>
      <c r="AA83">
        <v>3.2422200000000001</v>
      </c>
      <c r="AE83">
        <f t="shared" si="4"/>
        <v>0.28205566666666665</v>
      </c>
      <c r="AF83">
        <f t="shared" si="5"/>
        <v>1.7628479166666666E-2</v>
      </c>
      <c r="AG83">
        <f t="shared" si="6"/>
        <v>2.9018800000000002</v>
      </c>
      <c r="AH83">
        <f t="shared" si="7"/>
        <v>0.45195416257256221</v>
      </c>
    </row>
    <row r="84" spans="4:34" x14ac:dyDescent="0.35">
      <c r="D84">
        <v>72</v>
      </c>
      <c r="E84">
        <v>72</v>
      </c>
      <c r="F84">
        <v>25.681999999999999</v>
      </c>
      <c r="G84">
        <v>2.3403</v>
      </c>
      <c r="N84">
        <v>72</v>
      </c>
      <c r="O84">
        <v>72</v>
      </c>
      <c r="P84">
        <v>24.66</v>
      </c>
      <c r="Q84">
        <v>3.24274</v>
      </c>
      <c r="X84">
        <v>72</v>
      </c>
      <c r="Y84">
        <v>72</v>
      </c>
      <c r="Z84">
        <v>25.51</v>
      </c>
      <c r="AA84">
        <v>3.2902200000000001</v>
      </c>
      <c r="AE84">
        <f t="shared" si="4"/>
        <v>0.28693200000000002</v>
      </c>
      <c r="AF84">
        <f t="shared" si="5"/>
        <v>1.7933250000000001E-2</v>
      </c>
      <c r="AG84">
        <f t="shared" si="6"/>
        <v>2.9577533333333332</v>
      </c>
      <c r="AH84">
        <f t="shared" si="7"/>
        <v>0.43703550712601086</v>
      </c>
    </row>
    <row r="85" spans="4:34" x14ac:dyDescent="0.35">
      <c r="D85">
        <v>73</v>
      </c>
      <c r="E85">
        <v>73</v>
      </c>
      <c r="F85">
        <v>25.675999999999998</v>
      </c>
      <c r="G85">
        <v>2.3841100000000002</v>
      </c>
      <c r="N85">
        <v>73</v>
      </c>
      <c r="O85">
        <v>73</v>
      </c>
      <c r="P85">
        <v>24.643999999999998</v>
      </c>
      <c r="Q85">
        <v>3.2891699999999999</v>
      </c>
      <c r="X85">
        <v>73</v>
      </c>
      <c r="Y85">
        <v>73</v>
      </c>
      <c r="Z85">
        <v>25.5</v>
      </c>
      <c r="AA85">
        <v>3.35371</v>
      </c>
      <c r="AE85">
        <f t="shared" si="4"/>
        <v>0.29147366666666669</v>
      </c>
      <c r="AF85">
        <f t="shared" si="5"/>
        <v>1.8217104166666668E-2</v>
      </c>
      <c r="AG85">
        <f t="shared" si="6"/>
        <v>3.0089966666666665</v>
      </c>
      <c r="AH85">
        <f t="shared" si="7"/>
        <v>0.44264648237115356</v>
      </c>
    </row>
    <row r="86" spans="4:34" x14ac:dyDescent="0.35">
      <c r="D86">
        <v>74</v>
      </c>
      <c r="E86">
        <v>74</v>
      </c>
      <c r="F86">
        <v>25.669</v>
      </c>
      <c r="G86">
        <v>2.4439299999999999</v>
      </c>
      <c r="N86">
        <v>74</v>
      </c>
      <c r="O86">
        <v>74</v>
      </c>
      <c r="P86">
        <v>24.626999999999999</v>
      </c>
      <c r="Q86">
        <v>3.3610500000000001</v>
      </c>
      <c r="X86">
        <v>74</v>
      </c>
      <c r="Y86">
        <v>74</v>
      </c>
      <c r="Z86">
        <v>25.484000000000002</v>
      </c>
      <c r="AA86">
        <v>3.3980399999999999</v>
      </c>
      <c r="AE86">
        <f t="shared" si="4"/>
        <v>0.29548033333333329</v>
      </c>
      <c r="AF86">
        <f t="shared" si="5"/>
        <v>1.8467520833333331E-2</v>
      </c>
      <c r="AG86">
        <f t="shared" si="6"/>
        <v>3.0676733333333335</v>
      </c>
      <c r="AH86">
        <f t="shared" si="7"/>
        <v>0.44131158639773826</v>
      </c>
    </row>
    <row r="87" spans="4:34" x14ac:dyDescent="0.35">
      <c r="D87">
        <v>75</v>
      </c>
      <c r="E87">
        <v>75</v>
      </c>
      <c r="F87">
        <v>25.663</v>
      </c>
      <c r="G87">
        <v>2.4814400000000001</v>
      </c>
      <c r="N87">
        <v>75</v>
      </c>
      <c r="O87">
        <v>75</v>
      </c>
      <c r="P87">
        <v>24.611000000000001</v>
      </c>
      <c r="Q87">
        <v>3.4352999999999998</v>
      </c>
      <c r="X87">
        <v>75</v>
      </c>
      <c r="Y87">
        <v>75</v>
      </c>
      <c r="Z87">
        <v>25.471</v>
      </c>
      <c r="AA87">
        <v>3.4557600000000002</v>
      </c>
      <c r="AE87">
        <f t="shared" si="4"/>
        <v>0.2994923333333333</v>
      </c>
      <c r="AF87">
        <f t="shared" si="5"/>
        <v>1.8718270833333332E-2</v>
      </c>
      <c r="AG87">
        <f t="shared" si="6"/>
        <v>3.1241666666666661</v>
      </c>
      <c r="AH87">
        <f t="shared" si="7"/>
        <v>0.45455313509228484</v>
      </c>
    </row>
    <row r="88" spans="4:34" x14ac:dyDescent="0.35">
      <c r="D88">
        <v>76</v>
      </c>
      <c r="E88">
        <v>76</v>
      </c>
      <c r="F88">
        <v>25.655999999999999</v>
      </c>
      <c r="G88">
        <v>2.5349599999999999</v>
      </c>
      <c r="N88">
        <v>76</v>
      </c>
      <c r="O88">
        <v>76</v>
      </c>
      <c r="P88">
        <v>24.591999999999999</v>
      </c>
      <c r="Q88">
        <v>3.4832999999999998</v>
      </c>
      <c r="X88">
        <v>76</v>
      </c>
      <c r="Y88">
        <v>76</v>
      </c>
      <c r="Z88">
        <v>25.46</v>
      </c>
      <c r="AA88">
        <v>3.5063900000000001</v>
      </c>
      <c r="AE88">
        <f t="shared" si="4"/>
        <v>0.30351800000000001</v>
      </c>
      <c r="AF88">
        <f t="shared" si="5"/>
        <v>1.8969875000000001E-2</v>
      </c>
      <c r="AG88">
        <f t="shared" si="6"/>
        <v>3.1748833333333333</v>
      </c>
      <c r="AH88">
        <f t="shared" si="7"/>
        <v>0.45259230471682971</v>
      </c>
    </row>
    <row r="89" spans="4:34" x14ac:dyDescent="0.35">
      <c r="D89">
        <v>77</v>
      </c>
      <c r="E89">
        <v>77</v>
      </c>
      <c r="F89">
        <v>25.65</v>
      </c>
      <c r="G89">
        <v>2.5931999999999999</v>
      </c>
      <c r="N89">
        <v>77</v>
      </c>
      <c r="O89">
        <v>77</v>
      </c>
      <c r="P89">
        <v>24.576000000000001</v>
      </c>
      <c r="Q89">
        <v>3.5404900000000001</v>
      </c>
      <c r="X89">
        <v>77</v>
      </c>
      <c r="Y89">
        <v>77</v>
      </c>
      <c r="Z89">
        <v>25.45</v>
      </c>
      <c r="AA89">
        <v>3.5648900000000001</v>
      </c>
      <c r="AE89">
        <f t="shared" si="4"/>
        <v>0.30804399999999998</v>
      </c>
      <c r="AF89">
        <f t="shared" si="5"/>
        <v>1.9252749999999999E-2</v>
      </c>
      <c r="AG89">
        <f t="shared" si="6"/>
        <v>3.2328600000000001</v>
      </c>
      <c r="AH89">
        <f t="shared" si="7"/>
        <v>0.45241759964292771</v>
      </c>
    </row>
    <row r="90" spans="4:34" x14ac:dyDescent="0.35">
      <c r="D90">
        <v>78</v>
      </c>
      <c r="E90">
        <v>78</v>
      </c>
      <c r="F90">
        <v>25.645</v>
      </c>
      <c r="G90">
        <v>2.5931999999999999</v>
      </c>
      <c r="N90">
        <v>78</v>
      </c>
      <c r="O90">
        <v>78</v>
      </c>
      <c r="P90">
        <v>24.56</v>
      </c>
      <c r="Q90">
        <v>3.5680399999999999</v>
      </c>
      <c r="X90">
        <v>78</v>
      </c>
      <c r="Y90">
        <v>78</v>
      </c>
      <c r="Z90">
        <v>25.44</v>
      </c>
      <c r="AA90">
        <v>3.6003099999999999</v>
      </c>
      <c r="AE90">
        <f t="shared" si="4"/>
        <v>0.31075700000000001</v>
      </c>
      <c r="AF90">
        <f t="shared" si="5"/>
        <v>1.94223125E-2</v>
      </c>
      <c r="AG90">
        <f t="shared" si="6"/>
        <v>3.2538499999999999</v>
      </c>
      <c r="AH90">
        <f t="shared" si="7"/>
        <v>0.46733582151025693</v>
      </c>
    </row>
    <row r="91" spans="4:34" x14ac:dyDescent="0.35">
      <c r="D91">
        <v>79</v>
      </c>
      <c r="E91">
        <v>79</v>
      </c>
      <c r="F91">
        <v>25.641999999999999</v>
      </c>
      <c r="G91">
        <v>2.6430400000000001</v>
      </c>
      <c r="N91">
        <v>79</v>
      </c>
      <c r="O91">
        <v>79</v>
      </c>
      <c r="P91">
        <v>24.544</v>
      </c>
      <c r="Q91">
        <v>3.6344099999999999</v>
      </c>
      <c r="X91">
        <v>79</v>
      </c>
      <c r="Y91">
        <v>79</v>
      </c>
      <c r="Z91">
        <v>25.431000000000001</v>
      </c>
      <c r="AA91">
        <v>3.6003099999999999</v>
      </c>
      <c r="AE91">
        <f t="shared" si="4"/>
        <v>0.31360166666666661</v>
      </c>
      <c r="AF91">
        <f t="shared" si="5"/>
        <v>1.9600104166666663E-2</v>
      </c>
      <c r="AG91">
        <f t="shared" si="6"/>
        <v>3.2925866666666663</v>
      </c>
      <c r="AH91">
        <f t="shared" si="7"/>
        <v>0.45950977982580388</v>
      </c>
    </row>
    <row r="92" spans="4:34" x14ac:dyDescent="0.35">
      <c r="D92">
        <v>80</v>
      </c>
      <c r="E92">
        <v>80</v>
      </c>
      <c r="F92">
        <v>25.634</v>
      </c>
      <c r="G92">
        <v>2.6928800000000002</v>
      </c>
      <c r="N92">
        <v>80</v>
      </c>
      <c r="O92">
        <v>80</v>
      </c>
      <c r="P92">
        <v>24.527000000000001</v>
      </c>
      <c r="Q92">
        <v>3.68452</v>
      </c>
      <c r="X92">
        <v>80</v>
      </c>
      <c r="Y92">
        <v>80</v>
      </c>
      <c r="Z92">
        <v>25.420999999999999</v>
      </c>
      <c r="AA92">
        <v>3.6525099999999999</v>
      </c>
      <c r="AE92">
        <f t="shared" si="4"/>
        <v>0.31831733333333334</v>
      </c>
      <c r="AF92">
        <f t="shared" si="5"/>
        <v>1.9894833333333334E-2</v>
      </c>
      <c r="AG92">
        <f t="shared" si="6"/>
        <v>3.3433033333333335</v>
      </c>
      <c r="AH92">
        <f t="shared" si="7"/>
        <v>0.46010436818424211</v>
      </c>
    </row>
    <row r="93" spans="4:34" x14ac:dyDescent="0.35">
      <c r="D93">
        <v>81</v>
      </c>
      <c r="E93">
        <v>81</v>
      </c>
      <c r="F93">
        <v>25.626999999999999</v>
      </c>
      <c r="G93">
        <v>2.76057</v>
      </c>
      <c r="N93">
        <v>81</v>
      </c>
      <c r="O93">
        <v>81</v>
      </c>
      <c r="P93">
        <v>24.515000000000001</v>
      </c>
      <c r="Q93">
        <v>3.7362000000000002</v>
      </c>
      <c r="X93">
        <v>81</v>
      </c>
      <c r="Y93">
        <v>81</v>
      </c>
      <c r="Z93">
        <v>25.411000000000001</v>
      </c>
      <c r="AA93">
        <v>3.7191399999999999</v>
      </c>
      <c r="AE93">
        <f t="shared" si="4"/>
        <v>0.32283433333333333</v>
      </c>
      <c r="AF93">
        <f t="shared" si="5"/>
        <v>2.0177145833333333E-2</v>
      </c>
      <c r="AG93">
        <f t="shared" si="6"/>
        <v>3.4053033333333329</v>
      </c>
      <c r="AH93">
        <f t="shared" si="7"/>
        <v>0.45594850895931893</v>
      </c>
    </row>
    <row r="94" spans="4:34" x14ac:dyDescent="0.35">
      <c r="D94">
        <v>82</v>
      </c>
      <c r="E94">
        <v>82</v>
      </c>
      <c r="F94">
        <v>25.620999999999999</v>
      </c>
      <c r="G94">
        <v>2.8119800000000001</v>
      </c>
      <c r="N94">
        <v>82</v>
      </c>
      <c r="O94">
        <v>82</v>
      </c>
      <c r="P94">
        <v>24.501999999999999</v>
      </c>
      <c r="Q94">
        <v>3.7721399999999998</v>
      </c>
      <c r="X94">
        <v>82</v>
      </c>
      <c r="Y94">
        <v>82</v>
      </c>
      <c r="Z94">
        <v>25.395</v>
      </c>
      <c r="AA94">
        <v>3.7705600000000001</v>
      </c>
      <c r="AE94">
        <f t="shared" si="4"/>
        <v>0.32686999999999999</v>
      </c>
      <c r="AF94">
        <f t="shared" si="5"/>
        <v>2.0429375E-2</v>
      </c>
      <c r="AG94">
        <f t="shared" si="6"/>
        <v>3.4515600000000002</v>
      </c>
      <c r="AH94">
        <f t="shared" si="7"/>
        <v>0.4522518151059941</v>
      </c>
    </row>
    <row r="95" spans="4:34" x14ac:dyDescent="0.35">
      <c r="D95">
        <v>83</v>
      </c>
      <c r="E95">
        <v>83</v>
      </c>
      <c r="F95">
        <v>25.614999999999998</v>
      </c>
      <c r="G95">
        <v>2.85684</v>
      </c>
      <c r="N95">
        <v>83</v>
      </c>
      <c r="O95">
        <v>83</v>
      </c>
      <c r="P95">
        <v>24.489000000000001</v>
      </c>
      <c r="Q95">
        <v>3.8311600000000001</v>
      </c>
      <c r="X95">
        <v>83</v>
      </c>
      <c r="Y95">
        <v>83</v>
      </c>
      <c r="Z95">
        <v>25.382000000000001</v>
      </c>
      <c r="AA95">
        <v>3.82355</v>
      </c>
      <c r="AE95">
        <f t="shared" si="4"/>
        <v>0.33106433333333335</v>
      </c>
      <c r="AF95">
        <f t="shared" si="5"/>
        <v>2.0691520833333334E-2</v>
      </c>
      <c r="AG95">
        <f t="shared" si="6"/>
        <v>3.5038499999999999</v>
      </c>
      <c r="AH95">
        <f t="shared" si="7"/>
        <v>0.45751570690706017</v>
      </c>
    </row>
    <row r="96" spans="4:34" x14ac:dyDescent="0.35">
      <c r="D96">
        <v>84</v>
      </c>
      <c r="E96">
        <v>84</v>
      </c>
      <c r="F96">
        <v>25.608000000000001</v>
      </c>
      <c r="G96">
        <v>2.9129800000000001</v>
      </c>
      <c r="N96">
        <v>84</v>
      </c>
      <c r="O96">
        <v>84</v>
      </c>
      <c r="P96">
        <v>24.475999999999999</v>
      </c>
      <c r="Q96">
        <v>3.9006799999999999</v>
      </c>
      <c r="X96">
        <v>84</v>
      </c>
      <c r="Y96">
        <v>84</v>
      </c>
      <c r="Z96">
        <v>25.369</v>
      </c>
      <c r="AA96">
        <v>3.8757600000000001</v>
      </c>
      <c r="AE96">
        <f t="shared" si="4"/>
        <v>0.33610533333333331</v>
      </c>
      <c r="AF96">
        <f t="shared" si="5"/>
        <v>2.1006583333333332E-2</v>
      </c>
      <c r="AG96">
        <f t="shared" si="6"/>
        <v>3.5631400000000002</v>
      </c>
      <c r="AH96">
        <f t="shared" si="7"/>
        <v>0.45984509768689008</v>
      </c>
    </row>
    <row r="97" spans="4:34" x14ac:dyDescent="0.35">
      <c r="D97">
        <v>85</v>
      </c>
      <c r="E97">
        <v>85</v>
      </c>
      <c r="F97">
        <v>25.602</v>
      </c>
      <c r="G97">
        <v>2.94184</v>
      </c>
      <c r="N97">
        <v>85</v>
      </c>
      <c r="O97">
        <v>85</v>
      </c>
      <c r="P97">
        <v>24.463000000000001</v>
      </c>
      <c r="Q97">
        <v>3.9523600000000001</v>
      </c>
      <c r="X97">
        <v>85</v>
      </c>
      <c r="Y97">
        <v>85</v>
      </c>
      <c r="Z97">
        <v>25.36</v>
      </c>
      <c r="AA97">
        <v>3.91642</v>
      </c>
      <c r="AE97">
        <f t="shared" si="4"/>
        <v>0.34015433333333328</v>
      </c>
      <c r="AF97">
        <f t="shared" si="5"/>
        <v>2.125964583333333E-2</v>
      </c>
      <c r="AG97">
        <f t="shared" si="6"/>
        <v>3.6035400000000002</v>
      </c>
      <c r="AH97">
        <f t="shared" si="7"/>
        <v>0.4681225540390031</v>
      </c>
    </row>
    <row r="98" spans="4:34" x14ac:dyDescent="0.35">
      <c r="D98">
        <v>86</v>
      </c>
      <c r="E98">
        <v>86</v>
      </c>
      <c r="F98">
        <v>25.594999999999999</v>
      </c>
      <c r="G98">
        <v>2.9971899999999998</v>
      </c>
      <c r="N98">
        <v>86</v>
      </c>
      <c r="O98">
        <v>86</v>
      </c>
      <c r="P98">
        <v>24.45</v>
      </c>
      <c r="Q98">
        <v>3.9927600000000001</v>
      </c>
      <c r="X98">
        <v>86</v>
      </c>
      <c r="Y98">
        <v>86</v>
      </c>
      <c r="Z98">
        <v>25.35</v>
      </c>
      <c r="AA98">
        <v>3.9720399999999998</v>
      </c>
      <c r="AE98">
        <f t="shared" si="4"/>
        <v>0.34417999999999999</v>
      </c>
      <c r="AF98">
        <f t="shared" si="5"/>
        <v>2.1511249999999999E-2</v>
      </c>
      <c r="AG98">
        <f t="shared" si="6"/>
        <v>3.6539966666666666</v>
      </c>
      <c r="AH98">
        <f t="shared" si="7"/>
        <v>0.46450947434423373</v>
      </c>
    </row>
    <row r="99" spans="4:34" x14ac:dyDescent="0.35">
      <c r="D99">
        <v>87</v>
      </c>
      <c r="E99">
        <v>87</v>
      </c>
      <c r="F99">
        <v>25.588999999999999</v>
      </c>
      <c r="G99">
        <v>3.0719599999999998</v>
      </c>
      <c r="N99">
        <v>87</v>
      </c>
      <c r="O99">
        <v>87</v>
      </c>
      <c r="P99">
        <v>24.431000000000001</v>
      </c>
      <c r="Q99">
        <v>4.0386699999999998</v>
      </c>
      <c r="X99">
        <v>87</v>
      </c>
      <c r="Y99">
        <v>87</v>
      </c>
      <c r="Z99">
        <v>25.34</v>
      </c>
      <c r="AA99">
        <v>4.0402399999999998</v>
      </c>
      <c r="AE99">
        <f t="shared" si="4"/>
        <v>0.34955766666666666</v>
      </c>
      <c r="AF99">
        <f t="shared" si="5"/>
        <v>2.1847354166666666E-2</v>
      </c>
      <c r="AG99">
        <f t="shared" si="6"/>
        <v>3.7169566666666669</v>
      </c>
      <c r="AH99">
        <f t="shared" si="7"/>
        <v>0.45608196721884992</v>
      </c>
    </row>
    <row r="100" spans="4:34" x14ac:dyDescent="0.35">
      <c r="D100">
        <v>88</v>
      </c>
      <c r="E100">
        <v>88</v>
      </c>
      <c r="F100">
        <v>25.582000000000001</v>
      </c>
      <c r="G100">
        <v>3.10134</v>
      </c>
      <c r="N100">
        <v>88</v>
      </c>
      <c r="O100">
        <v>88</v>
      </c>
      <c r="P100">
        <v>24.414999999999999</v>
      </c>
      <c r="Q100">
        <v>4.0795899999999996</v>
      </c>
      <c r="X100">
        <v>88</v>
      </c>
      <c r="Y100">
        <v>88</v>
      </c>
      <c r="Z100">
        <v>25.331</v>
      </c>
      <c r="AA100">
        <v>4.0866800000000003</v>
      </c>
      <c r="AE100">
        <f t="shared" si="4"/>
        <v>0.35361033333333336</v>
      </c>
      <c r="AF100">
        <f t="shared" si="5"/>
        <v>2.2100645833333335E-2</v>
      </c>
      <c r="AG100">
        <f t="shared" si="6"/>
        <v>3.7558700000000003</v>
      </c>
      <c r="AH100">
        <f t="shared" si="7"/>
        <v>0.46283165240361729</v>
      </c>
    </row>
    <row r="101" spans="4:34" x14ac:dyDescent="0.35">
      <c r="D101">
        <v>89</v>
      </c>
      <c r="E101">
        <v>89</v>
      </c>
      <c r="F101">
        <v>25.576000000000001</v>
      </c>
      <c r="G101">
        <v>3.1621999999999999</v>
      </c>
      <c r="N101">
        <v>89</v>
      </c>
      <c r="O101">
        <v>89</v>
      </c>
      <c r="P101">
        <v>24.398</v>
      </c>
      <c r="Q101">
        <v>4.1472800000000003</v>
      </c>
      <c r="X101">
        <v>89</v>
      </c>
      <c r="Y101">
        <v>89</v>
      </c>
      <c r="Z101">
        <v>25.321000000000002</v>
      </c>
      <c r="AA101">
        <v>4.1391400000000003</v>
      </c>
      <c r="AE101">
        <f t="shared" si="4"/>
        <v>0.35778599999999999</v>
      </c>
      <c r="AF101">
        <f t="shared" si="5"/>
        <v>2.2361625E-2</v>
      </c>
      <c r="AG101">
        <f t="shared" si="6"/>
        <v>3.8162066666666665</v>
      </c>
      <c r="AH101">
        <f t="shared" si="7"/>
        <v>0.46246448867874107</v>
      </c>
    </row>
    <row r="102" spans="4:34" x14ac:dyDescent="0.35">
      <c r="D102">
        <v>90</v>
      </c>
      <c r="E102">
        <v>90</v>
      </c>
      <c r="F102">
        <v>25.568999999999999</v>
      </c>
      <c r="G102">
        <v>3.2070599999999998</v>
      </c>
      <c r="N102">
        <v>90</v>
      </c>
      <c r="O102">
        <v>90</v>
      </c>
      <c r="P102">
        <v>24.384</v>
      </c>
      <c r="Q102">
        <v>4.1472800000000003</v>
      </c>
      <c r="X102">
        <v>90</v>
      </c>
      <c r="Y102">
        <v>90</v>
      </c>
      <c r="Z102">
        <v>25.311</v>
      </c>
      <c r="AA102">
        <v>4.1790200000000004</v>
      </c>
      <c r="AE102">
        <f t="shared" si="4"/>
        <v>0.36048233333333335</v>
      </c>
      <c r="AF102">
        <f t="shared" si="5"/>
        <v>2.2530145833333334E-2</v>
      </c>
      <c r="AG102">
        <f t="shared" si="6"/>
        <v>3.8444533333333335</v>
      </c>
      <c r="AH102">
        <f t="shared" si="7"/>
        <v>0.45089137859232714</v>
      </c>
    </row>
    <row r="103" spans="4:34" x14ac:dyDescent="0.35">
      <c r="D103">
        <v>91</v>
      </c>
      <c r="E103">
        <v>91</v>
      </c>
      <c r="F103">
        <v>25.562999999999999</v>
      </c>
      <c r="G103">
        <v>3.2456299999999998</v>
      </c>
      <c r="N103">
        <v>91</v>
      </c>
      <c r="O103">
        <v>91</v>
      </c>
      <c r="P103">
        <v>24.370999999999999</v>
      </c>
      <c r="Q103">
        <v>4.1876800000000003</v>
      </c>
      <c r="X103">
        <v>91</v>
      </c>
      <c r="Y103">
        <v>91</v>
      </c>
      <c r="Z103">
        <v>25.303000000000001</v>
      </c>
      <c r="AA103">
        <v>4.2362099999999998</v>
      </c>
      <c r="AE103">
        <f t="shared" si="4"/>
        <v>0.36452000000000001</v>
      </c>
      <c r="AF103">
        <f t="shared" si="5"/>
        <v>2.2782500000000001E-2</v>
      </c>
      <c r="AG103">
        <f t="shared" si="6"/>
        <v>3.88984</v>
      </c>
      <c r="AH103">
        <f t="shared" si="7"/>
        <v>0.45595590671320957</v>
      </c>
    </row>
    <row r="104" spans="4:34" x14ac:dyDescent="0.35">
      <c r="D104">
        <v>92</v>
      </c>
      <c r="E104">
        <v>92</v>
      </c>
      <c r="F104">
        <v>25.556000000000001</v>
      </c>
      <c r="G104">
        <v>3.2881200000000002</v>
      </c>
      <c r="N104">
        <v>92</v>
      </c>
      <c r="O104">
        <v>92</v>
      </c>
      <c r="P104">
        <v>24.358000000000001</v>
      </c>
      <c r="Q104">
        <v>4.2453900000000004</v>
      </c>
      <c r="X104">
        <v>92</v>
      </c>
      <c r="Y104">
        <v>92</v>
      </c>
      <c r="Z104">
        <v>25.297000000000001</v>
      </c>
      <c r="AA104">
        <v>4.2926099999999998</v>
      </c>
      <c r="AE104">
        <f t="shared" si="4"/>
        <v>0.36957733333333337</v>
      </c>
      <c r="AF104">
        <f t="shared" si="5"/>
        <v>2.3098583333333336E-2</v>
      </c>
      <c r="AG104">
        <f t="shared" si="6"/>
        <v>3.94204</v>
      </c>
      <c r="AH104">
        <f t="shared" si="7"/>
        <v>0.46279293922877052</v>
      </c>
    </row>
    <row r="105" spans="4:34" x14ac:dyDescent="0.35">
      <c r="D105">
        <v>93</v>
      </c>
      <c r="E105">
        <v>93</v>
      </c>
      <c r="F105">
        <v>25.547999999999998</v>
      </c>
      <c r="G105">
        <v>3.3439999999999999</v>
      </c>
      <c r="N105">
        <v>93</v>
      </c>
      <c r="O105">
        <v>93</v>
      </c>
      <c r="P105">
        <v>24.344999999999999</v>
      </c>
      <c r="Q105">
        <v>4.29366</v>
      </c>
      <c r="X105">
        <v>93</v>
      </c>
      <c r="Y105">
        <v>93</v>
      </c>
      <c r="Z105">
        <v>25.29</v>
      </c>
      <c r="AA105">
        <v>4.2926099999999998</v>
      </c>
      <c r="AE105">
        <f t="shared" si="4"/>
        <v>0.37225866666666668</v>
      </c>
      <c r="AF105">
        <f t="shared" si="5"/>
        <v>2.3266166666666668E-2</v>
      </c>
      <c r="AG105">
        <f t="shared" si="6"/>
        <v>3.9767566666666663</v>
      </c>
      <c r="AH105">
        <f t="shared" si="7"/>
        <v>0.44742673518192849</v>
      </c>
    </row>
    <row r="106" spans="4:34" x14ac:dyDescent="0.35">
      <c r="D106">
        <v>94</v>
      </c>
      <c r="E106">
        <v>94</v>
      </c>
      <c r="F106">
        <v>25.542000000000002</v>
      </c>
      <c r="G106">
        <v>3.3439999999999999</v>
      </c>
      <c r="N106">
        <v>94</v>
      </c>
      <c r="O106">
        <v>94</v>
      </c>
      <c r="P106">
        <v>24.332000000000001</v>
      </c>
      <c r="Q106">
        <v>4.3380000000000001</v>
      </c>
      <c r="X106">
        <v>94</v>
      </c>
      <c r="Y106">
        <v>94</v>
      </c>
      <c r="Z106">
        <v>25.279</v>
      </c>
      <c r="AA106">
        <v>4.3579299999999996</v>
      </c>
      <c r="AE106">
        <f t="shared" si="4"/>
        <v>0.37493599999999999</v>
      </c>
      <c r="AF106">
        <f t="shared" si="5"/>
        <v>2.3433499999999999E-2</v>
      </c>
      <c r="AG106">
        <f t="shared" si="6"/>
        <v>4.0133099999999997</v>
      </c>
      <c r="AH106">
        <f t="shared" si="7"/>
        <v>0.47334357380941</v>
      </c>
    </row>
    <row r="107" spans="4:34" x14ac:dyDescent="0.35">
      <c r="D107">
        <v>95</v>
      </c>
      <c r="E107">
        <v>95</v>
      </c>
      <c r="F107">
        <v>25.535</v>
      </c>
      <c r="G107">
        <v>3.39358</v>
      </c>
      <c r="N107">
        <v>95</v>
      </c>
      <c r="O107">
        <v>95</v>
      </c>
      <c r="P107">
        <v>24.318999999999999</v>
      </c>
      <c r="Q107">
        <v>4.3812800000000003</v>
      </c>
      <c r="X107">
        <v>95</v>
      </c>
      <c r="Y107">
        <v>95</v>
      </c>
      <c r="Z107">
        <v>25.268999999999998</v>
      </c>
      <c r="AA107">
        <v>4.4216800000000003</v>
      </c>
      <c r="AE107">
        <f t="shared" si="4"/>
        <v>0.37982066666666664</v>
      </c>
      <c r="AF107">
        <f t="shared" si="5"/>
        <v>2.3738791666666665E-2</v>
      </c>
      <c r="AG107">
        <f t="shared" si="6"/>
        <v>4.0655133333333335</v>
      </c>
      <c r="AH107">
        <f t="shared" si="7"/>
        <v>0.47541479666590708</v>
      </c>
    </row>
    <row r="108" spans="4:34" x14ac:dyDescent="0.35">
      <c r="D108">
        <v>96</v>
      </c>
      <c r="E108">
        <v>96</v>
      </c>
      <c r="F108">
        <v>25.529</v>
      </c>
      <c r="G108">
        <v>3.4449999999999998</v>
      </c>
      <c r="N108">
        <v>96</v>
      </c>
      <c r="O108">
        <v>96</v>
      </c>
      <c r="P108">
        <v>24.31</v>
      </c>
      <c r="Q108">
        <v>4.4287599999999996</v>
      </c>
      <c r="X108">
        <v>96</v>
      </c>
      <c r="Y108">
        <v>96</v>
      </c>
      <c r="Z108">
        <v>25.265000000000001</v>
      </c>
      <c r="AA108">
        <v>4.4408300000000001</v>
      </c>
      <c r="AE108">
        <f t="shared" si="4"/>
        <v>0.38438966666666669</v>
      </c>
      <c r="AF108">
        <f t="shared" si="5"/>
        <v>2.4024354166666668E-2</v>
      </c>
      <c r="AG108">
        <f t="shared" si="6"/>
        <v>4.1048633333333333</v>
      </c>
      <c r="AH108">
        <f t="shared" si="7"/>
        <v>0.46661985615225893</v>
      </c>
    </row>
    <row r="109" spans="4:34" x14ac:dyDescent="0.35">
      <c r="D109">
        <v>97</v>
      </c>
      <c r="E109">
        <v>97</v>
      </c>
      <c r="F109">
        <v>25.523</v>
      </c>
      <c r="G109">
        <v>3.4911699999999999</v>
      </c>
      <c r="N109">
        <v>97</v>
      </c>
      <c r="O109">
        <v>97</v>
      </c>
      <c r="P109">
        <v>24.297000000000001</v>
      </c>
      <c r="Q109">
        <v>4.4287599999999996</v>
      </c>
      <c r="X109">
        <v>97</v>
      </c>
      <c r="Y109">
        <v>97</v>
      </c>
      <c r="Z109">
        <v>25.254999999999999</v>
      </c>
      <c r="AA109">
        <v>4.4919900000000004</v>
      </c>
      <c r="AE109">
        <f t="shared" si="4"/>
        <v>0.38707633333333336</v>
      </c>
      <c r="AF109">
        <f t="shared" si="5"/>
        <v>2.4192270833333335E-2</v>
      </c>
      <c r="AG109">
        <f t="shared" si="6"/>
        <v>4.1373066666666665</v>
      </c>
      <c r="AH109">
        <f t="shared" si="7"/>
        <v>0.45761625279508972</v>
      </c>
    </row>
    <row r="110" spans="4:34" x14ac:dyDescent="0.35">
      <c r="D110">
        <v>98</v>
      </c>
      <c r="E110">
        <v>98</v>
      </c>
      <c r="F110">
        <v>25.515999999999998</v>
      </c>
      <c r="G110">
        <v>3.5341999999999998</v>
      </c>
      <c r="N110">
        <v>98</v>
      </c>
      <c r="O110">
        <v>98</v>
      </c>
      <c r="P110">
        <v>24.283999999999999</v>
      </c>
      <c r="Q110">
        <v>4.4759799999999998</v>
      </c>
      <c r="X110">
        <v>98</v>
      </c>
      <c r="Y110">
        <v>98</v>
      </c>
      <c r="Z110">
        <v>25.245000000000001</v>
      </c>
      <c r="AA110">
        <v>4.5483900000000004</v>
      </c>
      <c r="AE110">
        <f t="shared" si="4"/>
        <v>0.39127833333333334</v>
      </c>
      <c r="AF110">
        <f t="shared" si="5"/>
        <v>2.4454895833333334E-2</v>
      </c>
      <c r="AG110">
        <f t="shared" si="6"/>
        <v>4.1861900000000007</v>
      </c>
      <c r="AH110">
        <f t="shared" si="7"/>
        <v>0.46197331964807631</v>
      </c>
    </row>
    <row r="111" spans="4:34" x14ac:dyDescent="0.35">
      <c r="D111">
        <v>99</v>
      </c>
      <c r="E111">
        <v>99</v>
      </c>
      <c r="F111">
        <v>25.51</v>
      </c>
      <c r="G111">
        <v>3.5722399999999999</v>
      </c>
      <c r="N111">
        <v>99</v>
      </c>
      <c r="O111">
        <v>99</v>
      </c>
      <c r="P111">
        <v>24.271000000000001</v>
      </c>
      <c r="Q111">
        <v>4.5397299999999996</v>
      </c>
      <c r="X111">
        <v>99</v>
      </c>
      <c r="Y111">
        <v>99</v>
      </c>
      <c r="Z111">
        <v>25.234999999999999</v>
      </c>
      <c r="AA111">
        <v>4.5950899999999999</v>
      </c>
      <c r="AE111">
        <f t="shared" si="4"/>
        <v>0.39582433333333333</v>
      </c>
      <c r="AF111">
        <f t="shared" si="5"/>
        <v>2.4739020833333333E-2</v>
      </c>
      <c r="AG111">
        <f t="shared" si="6"/>
        <v>4.2356866666666662</v>
      </c>
      <c r="AH111">
        <f t="shared" si="7"/>
        <v>0.46967172367753385</v>
      </c>
    </row>
    <row r="112" spans="4:34" x14ac:dyDescent="0.35">
      <c r="D112">
        <v>100</v>
      </c>
      <c r="E112">
        <v>100</v>
      </c>
      <c r="F112">
        <v>25.503</v>
      </c>
      <c r="G112">
        <v>3.62182</v>
      </c>
      <c r="N112">
        <v>100</v>
      </c>
      <c r="O112">
        <v>100</v>
      </c>
      <c r="P112">
        <v>24.257999999999999</v>
      </c>
      <c r="Q112">
        <v>4.5935100000000002</v>
      </c>
      <c r="X112">
        <v>100</v>
      </c>
      <c r="Y112">
        <v>100</v>
      </c>
      <c r="Z112">
        <v>25.225999999999999</v>
      </c>
      <c r="AA112">
        <v>4.6551600000000004</v>
      </c>
      <c r="AE112">
        <f t="shared" si="4"/>
        <v>0.40035833333333337</v>
      </c>
      <c r="AF112">
        <f t="shared" si="5"/>
        <v>2.5022395833333336E-2</v>
      </c>
      <c r="AG112">
        <f t="shared" si="6"/>
        <v>4.2901633333333331</v>
      </c>
      <c r="AH112">
        <f t="shared" si="7"/>
        <v>0.47325982224942265</v>
      </c>
    </row>
    <row r="113" spans="4:34" x14ac:dyDescent="0.35">
      <c r="D113">
        <v>101</v>
      </c>
      <c r="E113">
        <v>101</v>
      </c>
      <c r="F113">
        <v>25.497</v>
      </c>
      <c r="G113">
        <v>3.6517200000000001</v>
      </c>
      <c r="N113">
        <v>101</v>
      </c>
      <c r="O113">
        <v>101</v>
      </c>
      <c r="P113">
        <v>24.24</v>
      </c>
      <c r="Q113">
        <v>4.6444000000000001</v>
      </c>
      <c r="X113">
        <v>101</v>
      </c>
      <c r="Y113">
        <v>101</v>
      </c>
      <c r="Z113">
        <v>25.216000000000001</v>
      </c>
      <c r="AA113">
        <v>4.7057900000000004</v>
      </c>
      <c r="AE113">
        <f t="shared" si="4"/>
        <v>0.40440000000000004</v>
      </c>
      <c r="AF113">
        <f t="shared" si="5"/>
        <v>2.5275000000000002E-2</v>
      </c>
      <c r="AG113">
        <f t="shared" si="6"/>
        <v>4.3339700000000008</v>
      </c>
      <c r="AH113">
        <f t="shared" si="7"/>
        <v>0.48307416952954979</v>
      </c>
    </row>
    <row r="114" spans="4:34" x14ac:dyDescent="0.35">
      <c r="D114">
        <v>102</v>
      </c>
      <c r="E114">
        <v>102</v>
      </c>
      <c r="F114">
        <v>25.49</v>
      </c>
      <c r="G114">
        <v>3.6978900000000001</v>
      </c>
      <c r="N114">
        <v>102</v>
      </c>
      <c r="O114">
        <v>102</v>
      </c>
      <c r="P114">
        <v>24.225999999999999</v>
      </c>
      <c r="Q114">
        <v>4.6703799999999998</v>
      </c>
      <c r="X114">
        <v>102</v>
      </c>
      <c r="Y114">
        <v>102</v>
      </c>
      <c r="Z114">
        <v>25.206</v>
      </c>
      <c r="AA114">
        <v>4.7519600000000004</v>
      </c>
      <c r="AE114">
        <f t="shared" si="4"/>
        <v>0.40862366666666672</v>
      </c>
      <c r="AF114">
        <f t="shared" si="5"/>
        <v>2.553897916666667E-2</v>
      </c>
      <c r="AG114">
        <f t="shared" si="6"/>
        <v>4.3734099999999998</v>
      </c>
      <c r="AH114">
        <f t="shared" si="7"/>
        <v>0.47882444723162176</v>
      </c>
    </row>
    <row r="115" spans="4:34" x14ac:dyDescent="0.35">
      <c r="D115">
        <v>103</v>
      </c>
      <c r="E115">
        <v>103</v>
      </c>
      <c r="F115">
        <v>25.484000000000002</v>
      </c>
      <c r="G115">
        <v>3.7718699999999998</v>
      </c>
      <c r="N115">
        <v>103</v>
      </c>
      <c r="O115">
        <v>103</v>
      </c>
      <c r="P115">
        <v>24.213000000000001</v>
      </c>
      <c r="Q115">
        <v>4.72363</v>
      </c>
      <c r="X115">
        <v>103</v>
      </c>
      <c r="Y115">
        <v>103</v>
      </c>
      <c r="Z115">
        <v>25.196999999999999</v>
      </c>
      <c r="AA115">
        <v>4.8073199999999998</v>
      </c>
      <c r="AE115">
        <f t="shared" si="4"/>
        <v>0.41314333333333336</v>
      </c>
      <c r="AF115">
        <f t="shared" si="5"/>
        <v>2.5821458333333335E-2</v>
      </c>
      <c r="AG115">
        <f t="shared" si="6"/>
        <v>4.4342733333333335</v>
      </c>
      <c r="AH115">
        <f t="shared" si="7"/>
        <v>0.46963435140779491</v>
      </c>
    </row>
    <row r="116" spans="4:34" x14ac:dyDescent="0.35">
      <c r="D116">
        <v>104</v>
      </c>
      <c r="E116">
        <v>104</v>
      </c>
      <c r="F116">
        <v>25.477</v>
      </c>
      <c r="G116">
        <v>3.8062399999999998</v>
      </c>
      <c r="N116">
        <v>104</v>
      </c>
      <c r="O116">
        <v>104</v>
      </c>
      <c r="P116">
        <v>24.2</v>
      </c>
      <c r="Q116">
        <v>4.7666500000000003</v>
      </c>
      <c r="X116">
        <v>104</v>
      </c>
      <c r="Y116">
        <v>104</v>
      </c>
      <c r="Z116">
        <v>25.189</v>
      </c>
      <c r="AA116">
        <v>4.8558500000000002</v>
      </c>
      <c r="AE116">
        <f t="shared" si="4"/>
        <v>0.41736133333333331</v>
      </c>
      <c r="AF116">
        <f t="shared" si="5"/>
        <v>2.6085083333333332E-2</v>
      </c>
      <c r="AG116">
        <f t="shared" si="6"/>
        <v>4.4762466666666674</v>
      </c>
      <c r="AH116">
        <f t="shared" si="7"/>
        <v>0.47516373320735955</v>
      </c>
    </row>
    <row r="117" spans="4:34" x14ac:dyDescent="0.35">
      <c r="D117">
        <v>105</v>
      </c>
      <c r="E117">
        <v>105</v>
      </c>
      <c r="F117">
        <v>25.471</v>
      </c>
      <c r="G117">
        <v>3.85372</v>
      </c>
      <c r="N117">
        <v>105</v>
      </c>
      <c r="O117">
        <v>105</v>
      </c>
      <c r="P117">
        <v>24.187000000000001</v>
      </c>
      <c r="Q117">
        <v>4.8012800000000002</v>
      </c>
      <c r="X117">
        <v>105</v>
      </c>
      <c r="Y117">
        <v>105</v>
      </c>
      <c r="Z117">
        <v>25.181999999999999</v>
      </c>
      <c r="AA117">
        <v>4.8912599999999999</v>
      </c>
      <c r="AE117">
        <f t="shared" si="4"/>
        <v>0.42141333333333336</v>
      </c>
      <c r="AF117">
        <f t="shared" si="5"/>
        <v>2.6338333333333335E-2</v>
      </c>
      <c r="AG117">
        <f t="shared" si="6"/>
        <v>4.5154199999999998</v>
      </c>
      <c r="AH117">
        <f t="shared" si="7"/>
        <v>0.46933233967697785</v>
      </c>
    </row>
    <row r="118" spans="4:34" x14ac:dyDescent="0.35">
      <c r="D118">
        <v>106</v>
      </c>
      <c r="E118">
        <v>106</v>
      </c>
      <c r="F118">
        <v>25.465</v>
      </c>
      <c r="G118">
        <v>3.88809</v>
      </c>
      <c r="N118">
        <v>106</v>
      </c>
      <c r="O118">
        <v>106</v>
      </c>
      <c r="P118">
        <v>24.175999999999998</v>
      </c>
      <c r="Q118">
        <v>4.8923100000000002</v>
      </c>
      <c r="X118">
        <v>106</v>
      </c>
      <c r="Y118">
        <v>106</v>
      </c>
      <c r="Z118">
        <v>25.175999999999998</v>
      </c>
      <c r="AA118">
        <v>4.9429400000000001</v>
      </c>
      <c r="AE118">
        <f t="shared" si="4"/>
        <v>0.42541933333333337</v>
      </c>
      <c r="AF118">
        <f t="shared" si="5"/>
        <v>2.6588708333333336E-2</v>
      </c>
      <c r="AG118">
        <f t="shared" si="6"/>
        <v>4.5744466666666668</v>
      </c>
      <c r="AH118">
        <f t="shared" si="7"/>
        <v>0.48576740293637988</v>
      </c>
    </row>
    <row r="119" spans="4:34" x14ac:dyDescent="0.35">
      <c r="D119">
        <v>107</v>
      </c>
      <c r="E119">
        <v>107</v>
      </c>
      <c r="F119">
        <v>25.457999999999998</v>
      </c>
      <c r="G119">
        <v>3.9237700000000002</v>
      </c>
      <c r="N119">
        <v>107</v>
      </c>
      <c r="O119">
        <v>107</v>
      </c>
      <c r="P119">
        <v>24.166</v>
      </c>
      <c r="Q119">
        <v>4.9298299999999999</v>
      </c>
      <c r="X119">
        <v>107</v>
      </c>
      <c r="Y119">
        <v>107</v>
      </c>
      <c r="Z119">
        <v>25.169</v>
      </c>
      <c r="AA119">
        <v>4.9723199999999999</v>
      </c>
      <c r="AE119">
        <f t="shared" si="4"/>
        <v>0.42982766666666666</v>
      </c>
      <c r="AF119">
        <f t="shared" si="5"/>
        <v>2.6864229166666666E-2</v>
      </c>
      <c r="AG119">
        <f t="shared" si="6"/>
        <v>4.6086400000000003</v>
      </c>
      <c r="AH119">
        <f t="shared" si="7"/>
        <v>0.4845867914694601</v>
      </c>
    </row>
    <row r="120" spans="4:34" x14ac:dyDescent="0.35">
      <c r="D120">
        <v>108</v>
      </c>
      <c r="E120">
        <v>108</v>
      </c>
      <c r="F120">
        <v>25.454999999999998</v>
      </c>
      <c r="G120">
        <v>3.9237700000000002</v>
      </c>
      <c r="N120">
        <v>108</v>
      </c>
      <c r="O120">
        <v>108</v>
      </c>
      <c r="P120">
        <v>24.155999999999999</v>
      </c>
      <c r="Q120">
        <v>4.9683900000000003</v>
      </c>
      <c r="X120">
        <v>108</v>
      </c>
      <c r="Y120">
        <v>108</v>
      </c>
      <c r="Z120">
        <v>25.163</v>
      </c>
      <c r="AA120">
        <v>5.03817</v>
      </c>
      <c r="AE120">
        <f t="shared" si="4"/>
        <v>0.43250866666666665</v>
      </c>
      <c r="AF120">
        <f t="shared" si="5"/>
        <v>2.7031791666666666E-2</v>
      </c>
      <c r="AG120">
        <f t="shared" si="6"/>
        <v>4.6434433333333338</v>
      </c>
      <c r="AH120">
        <f t="shared" si="7"/>
        <v>0.50968264121466067</v>
      </c>
    </row>
    <row r="121" spans="4:34" x14ac:dyDescent="0.35">
      <c r="D121">
        <v>109</v>
      </c>
      <c r="E121">
        <v>109</v>
      </c>
      <c r="F121">
        <v>25.448</v>
      </c>
      <c r="G121">
        <v>3.9817399999999998</v>
      </c>
      <c r="N121">
        <v>109</v>
      </c>
      <c r="O121">
        <v>109</v>
      </c>
      <c r="P121">
        <v>24.146999999999998</v>
      </c>
      <c r="Q121">
        <v>5.0158699999999996</v>
      </c>
      <c r="X121">
        <v>109</v>
      </c>
      <c r="Y121">
        <v>109</v>
      </c>
      <c r="Z121">
        <v>25.155999999999999</v>
      </c>
      <c r="AA121">
        <v>5.0775199999999998</v>
      </c>
      <c r="AE121">
        <f t="shared" si="4"/>
        <v>0.43653999999999998</v>
      </c>
      <c r="AF121">
        <f t="shared" si="5"/>
        <v>2.7283749999999999E-2</v>
      </c>
      <c r="AG121">
        <f t="shared" si="6"/>
        <v>4.6917099999999996</v>
      </c>
      <c r="AH121">
        <f t="shared" si="7"/>
        <v>0.50265510461945717</v>
      </c>
    </row>
    <row r="122" spans="4:34" x14ac:dyDescent="0.35">
      <c r="D122">
        <v>110</v>
      </c>
      <c r="E122">
        <v>110</v>
      </c>
      <c r="F122">
        <v>25.442</v>
      </c>
      <c r="G122">
        <v>4.0271299999999997</v>
      </c>
      <c r="N122">
        <v>110</v>
      </c>
      <c r="O122">
        <v>110</v>
      </c>
      <c r="P122">
        <v>24.137</v>
      </c>
      <c r="Q122">
        <v>5.0730599999999999</v>
      </c>
      <c r="X122">
        <v>110</v>
      </c>
      <c r="Y122">
        <v>110</v>
      </c>
      <c r="Z122">
        <v>25.145</v>
      </c>
      <c r="AA122">
        <v>5.1543900000000002</v>
      </c>
      <c r="AE122">
        <f t="shared" si="4"/>
        <v>0.44140700000000005</v>
      </c>
      <c r="AF122">
        <f t="shared" si="5"/>
        <v>2.7587937500000003E-2</v>
      </c>
      <c r="AG122">
        <f t="shared" si="6"/>
        <v>4.7515266666666669</v>
      </c>
      <c r="AH122">
        <f t="shared" si="7"/>
        <v>0.51330078266927159</v>
      </c>
    </row>
    <row r="123" spans="4:34" x14ac:dyDescent="0.35">
      <c r="D123">
        <v>111</v>
      </c>
      <c r="E123">
        <v>111</v>
      </c>
      <c r="F123">
        <v>25.439</v>
      </c>
      <c r="G123">
        <v>4.0706699999999998</v>
      </c>
      <c r="N123">
        <v>111</v>
      </c>
      <c r="O123">
        <v>111</v>
      </c>
      <c r="P123">
        <v>24.126999999999999</v>
      </c>
      <c r="Q123">
        <v>5.0730599999999999</v>
      </c>
      <c r="X123">
        <v>111</v>
      </c>
      <c r="Y123">
        <v>111</v>
      </c>
      <c r="Z123">
        <v>25.135000000000002</v>
      </c>
      <c r="AA123">
        <v>5.2013400000000001</v>
      </c>
      <c r="AE123">
        <f t="shared" si="4"/>
        <v>0.44392633333333337</v>
      </c>
      <c r="AF123">
        <f t="shared" si="5"/>
        <v>2.7745395833333335E-2</v>
      </c>
      <c r="AG123">
        <f t="shared" si="6"/>
        <v>4.7816900000000002</v>
      </c>
      <c r="AH123">
        <f t="shared" si="7"/>
        <v>0.50548723683194985</v>
      </c>
    </row>
    <row r="124" spans="4:34" x14ac:dyDescent="0.35">
      <c r="D124">
        <v>112</v>
      </c>
      <c r="E124">
        <v>112</v>
      </c>
      <c r="F124">
        <v>25.431000000000001</v>
      </c>
      <c r="G124">
        <v>4.0911400000000002</v>
      </c>
      <c r="N124">
        <v>112</v>
      </c>
      <c r="O124">
        <v>112</v>
      </c>
      <c r="P124">
        <v>24.117999999999999</v>
      </c>
      <c r="Q124">
        <v>5.1048</v>
      </c>
      <c r="X124">
        <v>112</v>
      </c>
      <c r="Y124">
        <v>112</v>
      </c>
      <c r="Z124">
        <v>25.126999999999999</v>
      </c>
      <c r="AA124">
        <v>5.2475199999999997</v>
      </c>
      <c r="AE124">
        <f t="shared" si="4"/>
        <v>0.4481653333333333</v>
      </c>
      <c r="AF124">
        <f t="shared" si="5"/>
        <v>2.8010333333333332E-2</v>
      </c>
      <c r="AG124">
        <f t="shared" si="6"/>
        <v>4.8144866666666664</v>
      </c>
      <c r="AH124">
        <f t="shared" si="7"/>
        <v>0.51479125201926768</v>
      </c>
    </row>
    <row r="125" spans="4:34" x14ac:dyDescent="0.35">
      <c r="D125">
        <v>113</v>
      </c>
      <c r="E125">
        <v>113</v>
      </c>
      <c r="F125">
        <v>25.423999999999999</v>
      </c>
      <c r="G125">
        <v>4.1543599999999996</v>
      </c>
      <c r="N125">
        <v>113</v>
      </c>
      <c r="O125">
        <v>113</v>
      </c>
      <c r="P125">
        <v>24.108000000000001</v>
      </c>
      <c r="Q125">
        <v>5.1777300000000004</v>
      </c>
      <c r="X125">
        <v>113</v>
      </c>
      <c r="Y125">
        <v>113</v>
      </c>
      <c r="Z125">
        <v>25.120999999999999</v>
      </c>
      <c r="AA125">
        <v>5.2968299999999999</v>
      </c>
      <c r="AE125">
        <f t="shared" si="4"/>
        <v>0.452683</v>
      </c>
      <c r="AF125">
        <f t="shared" si="5"/>
        <v>2.82926875E-2</v>
      </c>
      <c r="AG125">
        <f t="shared" si="6"/>
        <v>4.8763066666666672</v>
      </c>
      <c r="AH125">
        <f t="shared" si="7"/>
        <v>0.51280369514615642</v>
      </c>
    </row>
    <row r="126" spans="4:34" x14ac:dyDescent="0.35">
      <c r="D126">
        <v>114</v>
      </c>
      <c r="E126">
        <v>114</v>
      </c>
      <c r="F126">
        <v>25.417999999999999</v>
      </c>
      <c r="G126">
        <v>4.1931900000000004</v>
      </c>
      <c r="N126">
        <v>114</v>
      </c>
      <c r="O126">
        <v>114</v>
      </c>
      <c r="P126">
        <v>24.094000000000001</v>
      </c>
      <c r="Q126">
        <v>5.2176099999999996</v>
      </c>
      <c r="X126">
        <v>114</v>
      </c>
      <c r="Y126">
        <v>114</v>
      </c>
      <c r="Z126">
        <v>25.114999999999998</v>
      </c>
      <c r="AA126">
        <v>5.3537600000000003</v>
      </c>
      <c r="AE126">
        <f t="shared" si="4"/>
        <v>0.45689333333333332</v>
      </c>
      <c r="AF126">
        <f t="shared" si="5"/>
        <v>2.8555833333333332E-2</v>
      </c>
      <c r="AG126">
        <f t="shared" si="6"/>
        <v>4.9215200000000001</v>
      </c>
      <c r="AH126">
        <f t="shared" si="7"/>
        <v>0.51799784253090264</v>
      </c>
    </row>
    <row r="127" spans="4:34" x14ac:dyDescent="0.35">
      <c r="D127">
        <v>115</v>
      </c>
      <c r="E127">
        <v>115</v>
      </c>
      <c r="F127">
        <v>25.411000000000001</v>
      </c>
      <c r="G127">
        <v>4.2304399999999998</v>
      </c>
      <c r="N127">
        <v>115</v>
      </c>
      <c r="O127">
        <v>115</v>
      </c>
      <c r="P127">
        <v>24.081</v>
      </c>
      <c r="Q127">
        <v>5.2380699999999996</v>
      </c>
      <c r="X127">
        <v>115</v>
      </c>
      <c r="Y127">
        <v>115</v>
      </c>
      <c r="Z127">
        <v>25.108000000000001</v>
      </c>
      <c r="AA127">
        <v>5.4077999999999999</v>
      </c>
      <c r="AE127">
        <f t="shared" si="4"/>
        <v>0.46129500000000001</v>
      </c>
      <c r="AF127">
        <f t="shared" si="5"/>
        <v>2.8830937500000001E-2</v>
      </c>
      <c r="AG127">
        <f t="shared" si="6"/>
        <v>4.9587699999999995</v>
      </c>
      <c r="AH127">
        <f t="shared" si="7"/>
        <v>0.51964764337642155</v>
      </c>
    </row>
    <row r="128" spans="4:34" x14ac:dyDescent="0.35">
      <c r="D128">
        <v>116</v>
      </c>
      <c r="E128">
        <v>116</v>
      </c>
      <c r="F128">
        <v>25.405000000000001</v>
      </c>
      <c r="G128">
        <v>4.2713599999999996</v>
      </c>
      <c r="N128">
        <v>116</v>
      </c>
      <c r="O128">
        <v>116</v>
      </c>
      <c r="P128">
        <v>24.068000000000001</v>
      </c>
      <c r="Q128">
        <v>5.3044399999999996</v>
      </c>
      <c r="X128">
        <v>116</v>
      </c>
      <c r="Y128">
        <v>116</v>
      </c>
      <c r="Z128">
        <v>25.102</v>
      </c>
      <c r="AA128">
        <v>5.4077999999999999</v>
      </c>
      <c r="AE128">
        <f t="shared" si="4"/>
        <v>0.46397400000000005</v>
      </c>
      <c r="AF128">
        <f t="shared" si="5"/>
        <v>2.8998375000000003E-2</v>
      </c>
      <c r="AG128">
        <f t="shared" si="6"/>
        <v>4.994533333333333</v>
      </c>
      <c r="AH128">
        <f t="shared" si="7"/>
        <v>0.51309880460676227</v>
      </c>
    </row>
    <row r="129" spans="4:34" x14ac:dyDescent="0.35">
      <c r="D129">
        <v>117</v>
      </c>
      <c r="E129">
        <v>117</v>
      </c>
      <c r="F129">
        <v>25.398</v>
      </c>
      <c r="G129">
        <v>4.2976000000000001</v>
      </c>
      <c r="N129">
        <v>117</v>
      </c>
      <c r="O129">
        <v>117</v>
      </c>
      <c r="P129">
        <v>24.056000000000001</v>
      </c>
      <c r="Q129">
        <v>5.3435300000000003</v>
      </c>
      <c r="X129">
        <v>117</v>
      </c>
      <c r="Y129">
        <v>117</v>
      </c>
      <c r="Z129">
        <v>25.094999999999999</v>
      </c>
      <c r="AA129">
        <v>5.45634</v>
      </c>
      <c r="AE129">
        <f t="shared" si="4"/>
        <v>0.4682013333333333</v>
      </c>
      <c r="AF129">
        <f t="shared" si="5"/>
        <v>2.9262583333333331E-2</v>
      </c>
      <c r="AG129">
        <f t="shared" si="6"/>
        <v>5.0324900000000001</v>
      </c>
      <c r="AH129">
        <f t="shared" si="7"/>
        <v>0.52168253954551969</v>
      </c>
    </row>
    <row r="130" spans="4:34" x14ac:dyDescent="0.35">
      <c r="D130">
        <v>118</v>
      </c>
      <c r="E130">
        <v>118</v>
      </c>
      <c r="F130">
        <v>25.391999999999999</v>
      </c>
      <c r="G130">
        <v>4.3248800000000003</v>
      </c>
      <c r="N130">
        <v>118</v>
      </c>
      <c r="O130">
        <v>118</v>
      </c>
      <c r="P130">
        <v>24.047000000000001</v>
      </c>
      <c r="Q130">
        <v>5.3639900000000003</v>
      </c>
      <c r="X130">
        <v>118</v>
      </c>
      <c r="Y130">
        <v>118</v>
      </c>
      <c r="Z130">
        <v>25.088999999999999</v>
      </c>
      <c r="AA130">
        <v>5.51877</v>
      </c>
      <c r="AE130">
        <f t="shared" si="4"/>
        <v>0.47277666666666668</v>
      </c>
      <c r="AF130">
        <f t="shared" si="5"/>
        <v>2.9548541666666667E-2</v>
      </c>
      <c r="AG130">
        <f t="shared" si="6"/>
        <v>5.0692133333333338</v>
      </c>
      <c r="AH130">
        <f t="shared" si="7"/>
        <v>0.53010269158175283</v>
      </c>
    </row>
    <row r="131" spans="4:34" x14ac:dyDescent="0.35">
      <c r="D131">
        <v>119</v>
      </c>
      <c r="E131">
        <v>119</v>
      </c>
      <c r="F131">
        <v>25.385000000000002</v>
      </c>
      <c r="G131">
        <v>4.3587199999999999</v>
      </c>
      <c r="N131">
        <v>119</v>
      </c>
      <c r="O131">
        <v>119</v>
      </c>
      <c r="P131">
        <v>24.036999999999999</v>
      </c>
      <c r="Q131">
        <v>5.4463699999999999</v>
      </c>
      <c r="X131">
        <v>119</v>
      </c>
      <c r="Y131">
        <v>119</v>
      </c>
      <c r="Z131">
        <v>25.082000000000001</v>
      </c>
      <c r="AA131">
        <v>5.5667799999999996</v>
      </c>
      <c r="AE131">
        <f t="shared" si="4"/>
        <v>0.4769653333333333</v>
      </c>
      <c r="AF131">
        <f t="shared" si="5"/>
        <v>2.9810333333333331E-2</v>
      </c>
      <c r="AG131">
        <f t="shared" si="6"/>
        <v>5.1239566666666665</v>
      </c>
      <c r="AH131">
        <f t="shared" si="7"/>
        <v>0.54333231637941981</v>
      </c>
    </row>
    <row r="132" spans="4:34" x14ac:dyDescent="0.35">
      <c r="D132">
        <v>120</v>
      </c>
      <c r="E132">
        <v>120</v>
      </c>
      <c r="F132">
        <v>25.379000000000001</v>
      </c>
      <c r="G132">
        <v>4.4101400000000002</v>
      </c>
      <c r="N132">
        <v>120</v>
      </c>
      <c r="O132">
        <v>120</v>
      </c>
      <c r="P132">
        <v>24.027000000000001</v>
      </c>
      <c r="Q132">
        <v>5.4747000000000003</v>
      </c>
      <c r="X132">
        <v>120</v>
      </c>
      <c r="Y132">
        <v>120</v>
      </c>
      <c r="Z132">
        <v>25.076000000000001</v>
      </c>
      <c r="AA132">
        <v>5.6200299999999999</v>
      </c>
      <c r="AE132">
        <f t="shared" si="4"/>
        <v>0.48100499999999996</v>
      </c>
      <c r="AF132">
        <f t="shared" si="5"/>
        <v>3.0062812499999998E-2</v>
      </c>
      <c r="AG132">
        <f t="shared" si="6"/>
        <v>5.1682899999999998</v>
      </c>
      <c r="AH132">
        <f t="shared" si="7"/>
        <v>0.53936615213291261</v>
      </c>
    </row>
    <row r="133" spans="4:34" x14ac:dyDescent="0.35">
      <c r="D133">
        <v>121</v>
      </c>
      <c r="E133">
        <v>121</v>
      </c>
      <c r="F133">
        <v>25.373000000000001</v>
      </c>
      <c r="G133">
        <v>4.4536899999999999</v>
      </c>
      <c r="N133">
        <v>121</v>
      </c>
      <c r="O133">
        <v>121</v>
      </c>
      <c r="P133">
        <v>24.018000000000001</v>
      </c>
      <c r="Q133">
        <v>5.5400200000000002</v>
      </c>
      <c r="X133">
        <v>121</v>
      </c>
      <c r="Y133">
        <v>121</v>
      </c>
      <c r="Z133">
        <v>25.068999999999999</v>
      </c>
      <c r="AA133">
        <v>5.6675199999999997</v>
      </c>
      <c r="AE133">
        <f t="shared" si="4"/>
        <v>0.48554466666666668</v>
      </c>
      <c r="AF133">
        <f t="shared" si="5"/>
        <v>3.0346541666666667E-2</v>
      </c>
      <c r="AG133">
        <f t="shared" si="6"/>
        <v>5.2204100000000002</v>
      </c>
      <c r="AH133">
        <f t="shared" si="7"/>
        <v>0.54464589799244822</v>
      </c>
    </row>
    <row r="134" spans="4:34" x14ac:dyDescent="0.35">
      <c r="D134">
        <v>122</v>
      </c>
      <c r="E134">
        <v>122</v>
      </c>
      <c r="F134">
        <v>25.366</v>
      </c>
      <c r="G134">
        <v>4.4980200000000004</v>
      </c>
      <c r="N134">
        <v>122</v>
      </c>
      <c r="O134">
        <v>122</v>
      </c>
      <c r="P134">
        <v>24.007999999999999</v>
      </c>
      <c r="Q134">
        <v>5.5972099999999996</v>
      </c>
      <c r="X134">
        <v>122</v>
      </c>
      <c r="Y134">
        <v>122</v>
      </c>
      <c r="Z134">
        <v>25.062999999999999</v>
      </c>
      <c r="AA134">
        <v>5.7336200000000002</v>
      </c>
      <c r="AE134">
        <f t="shared" si="4"/>
        <v>0.48990366666666674</v>
      </c>
      <c r="AF134">
        <f t="shared" si="5"/>
        <v>3.0618979166666671E-2</v>
      </c>
      <c r="AG134">
        <f t="shared" si="6"/>
        <v>5.2762833333333328</v>
      </c>
      <c r="AH134">
        <f t="shared" si="7"/>
        <v>0.5531258350100452</v>
      </c>
    </row>
    <row r="135" spans="4:34" x14ac:dyDescent="0.35">
      <c r="D135">
        <v>123</v>
      </c>
      <c r="E135">
        <v>123</v>
      </c>
      <c r="F135">
        <v>25.36</v>
      </c>
      <c r="G135">
        <v>4.5321199999999999</v>
      </c>
      <c r="N135">
        <v>123</v>
      </c>
      <c r="O135">
        <v>123</v>
      </c>
      <c r="P135">
        <v>23.998000000000001</v>
      </c>
      <c r="Q135">
        <v>5.6184599999999998</v>
      </c>
      <c r="X135">
        <v>123</v>
      </c>
      <c r="Y135">
        <v>123</v>
      </c>
      <c r="Z135">
        <v>25.056000000000001</v>
      </c>
      <c r="AA135">
        <v>5.7700899999999997</v>
      </c>
      <c r="AE135">
        <f t="shared" si="4"/>
        <v>0.49414766666666665</v>
      </c>
      <c r="AF135">
        <f t="shared" si="5"/>
        <v>3.0884229166666666E-2</v>
      </c>
      <c r="AG135">
        <f t="shared" si="6"/>
        <v>5.3068899999999992</v>
      </c>
      <c r="AH135">
        <f t="shared" si="7"/>
        <v>0.55133131533287028</v>
      </c>
    </row>
    <row r="136" spans="4:34" x14ac:dyDescent="0.35">
      <c r="D136">
        <v>124</v>
      </c>
      <c r="E136">
        <v>124</v>
      </c>
      <c r="F136">
        <v>25.356000000000002</v>
      </c>
      <c r="G136">
        <v>4.5885300000000004</v>
      </c>
      <c r="N136">
        <v>124</v>
      </c>
      <c r="O136">
        <v>124</v>
      </c>
      <c r="P136">
        <v>23.989000000000001</v>
      </c>
      <c r="Q136">
        <v>5.6654200000000001</v>
      </c>
      <c r="X136">
        <v>124</v>
      </c>
      <c r="Y136">
        <v>124</v>
      </c>
      <c r="Z136">
        <v>25.05</v>
      </c>
      <c r="AA136">
        <v>5.8183600000000002</v>
      </c>
      <c r="AE136">
        <f t="shared" si="4"/>
        <v>0.49817333333333336</v>
      </c>
      <c r="AF136">
        <f t="shared" si="5"/>
        <v>3.1135833333333335E-2</v>
      </c>
      <c r="AG136">
        <f t="shared" si="6"/>
        <v>5.3574366666666675</v>
      </c>
      <c r="AH136">
        <f t="shared" si="7"/>
        <v>0.54727248388916638</v>
      </c>
    </row>
    <row r="137" spans="4:34" x14ac:dyDescent="0.35">
      <c r="D137">
        <v>125</v>
      </c>
      <c r="E137">
        <v>125</v>
      </c>
      <c r="F137">
        <v>25.353000000000002</v>
      </c>
      <c r="G137">
        <v>4.6394200000000003</v>
      </c>
      <c r="N137">
        <v>125</v>
      </c>
      <c r="O137">
        <v>125</v>
      </c>
      <c r="P137">
        <v>23.978999999999999</v>
      </c>
      <c r="Q137">
        <v>5.6992599999999998</v>
      </c>
      <c r="X137">
        <v>125</v>
      </c>
      <c r="Y137">
        <v>125</v>
      </c>
      <c r="Z137">
        <v>25.047000000000001</v>
      </c>
      <c r="AA137">
        <v>5.8671499999999996</v>
      </c>
      <c r="AE137">
        <f t="shared" si="4"/>
        <v>0.50290299999999999</v>
      </c>
      <c r="AF137">
        <f t="shared" si="5"/>
        <v>3.1431437499999999E-2</v>
      </c>
      <c r="AG137">
        <f t="shared" si="6"/>
        <v>5.4019433333333327</v>
      </c>
      <c r="AH137">
        <f t="shared" si="7"/>
        <v>0.54352438671651004</v>
      </c>
    </row>
    <row r="138" spans="4:34" x14ac:dyDescent="0.35">
      <c r="D138">
        <v>126</v>
      </c>
      <c r="E138">
        <v>126</v>
      </c>
      <c r="F138">
        <v>25.35</v>
      </c>
      <c r="G138">
        <v>4.6769299999999996</v>
      </c>
      <c r="N138">
        <v>126</v>
      </c>
      <c r="O138">
        <v>126</v>
      </c>
      <c r="P138">
        <v>23.971</v>
      </c>
      <c r="Q138">
        <v>5.6992599999999998</v>
      </c>
      <c r="X138">
        <v>126</v>
      </c>
      <c r="Y138">
        <v>126</v>
      </c>
      <c r="Z138">
        <v>25.044</v>
      </c>
      <c r="AA138">
        <v>5.8960100000000004</v>
      </c>
      <c r="AE138">
        <f t="shared" si="4"/>
        <v>0.50561366666666663</v>
      </c>
      <c r="AF138">
        <f t="shared" si="5"/>
        <v>3.1600854166666664E-2</v>
      </c>
      <c r="AG138">
        <f t="shared" si="6"/>
        <v>5.4240666666666657</v>
      </c>
      <c r="AH138">
        <f t="shared" si="7"/>
        <v>0.53437660854078917</v>
      </c>
    </row>
    <row r="139" spans="4:34" x14ac:dyDescent="0.35">
      <c r="D139">
        <v>127</v>
      </c>
      <c r="E139">
        <v>127</v>
      </c>
      <c r="F139">
        <v>25.347000000000001</v>
      </c>
      <c r="G139">
        <v>4.7149700000000001</v>
      </c>
      <c r="N139">
        <v>127</v>
      </c>
      <c r="O139">
        <v>127</v>
      </c>
      <c r="P139">
        <v>23.965</v>
      </c>
      <c r="Q139">
        <v>5.7543499999999996</v>
      </c>
      <c r="X139">
        <v>127</v>
      </c>
      <c r="Y139">
        <v>127</v>
      </c>
      <c r="Z139">
        <v>25.04</v>
      </c>
      <c r="AA139">
        <v>5.9398200000000001</v>
      </c>
      <c r="AE139">
        <f t="shared" si="4"/>
        <v>0.5098233333333333</v>
      </c>
      <c r="AF139">
        <f t="shared" si="5"/>
        <v>3.1863958333333331E-2</v>
      </c>
      <c r="AG139">
        <f t="shared" si="6"/>
        <v>5.4697133333333339</v>
      </c>
      <c r="AH139">
        <f t="shared" si="7"/>
        <v>0.53902869721585522</v>
      </c>
    </row>
    <row r="140" spans="4:34" x14ac:dyDescent="0.35">
      <c r="D140">
        <v>128</v>
      </c>
      <c r="E140">
        <v>128</v>
      </c>
      <c r="F140">
        <v>25.344000000000001</v>
      </c>
      <c r="G140">
        <v>4.74986</v>
      </c>
      <c r="N140">
        <v>128</v>
      </c>
      <c r="O140">
        <v>128</v>
      </c>
      <c r="P140">
        <v>23.957999999999998</v>
      </c>
      <c r="Q140">
        <v>5.8052400000000004</v>
      </c>
      <c r="X140">
        <v>128</v>
      </c>
      <c r="Y140">
        <v>128</v>
      </c>
      <c r="Z140">
        <v>25.036999999999999</v>
      </c>
      <c r="AA140">
        <v>5.9844200000000001</v>
      </c>
      <c r="AE140">
        <f t="shared" si="4"/>
        <v>0.51438266666666665</v>
      </c>
      <c r="AF140">
        <f t="shared" si="5"/>
        <v>3.2148916666666666E-2</v>
      </c>
      <c r="AG140">
        <f t="shared" si="6"/>
        <v>5.5131733333333344</v>
      </c>
      <c r="AH140">
        <f t="shared" si="7"/>
        <v>0.54467837710789391</v>
      </c>
    </row>
    <row r="141" spans="4:34" x14ac:dyDescent="0.35">
      <c r="D141">
        <v>129</v>
      </c>
      <c r="E141">
        <v>129</v>
      </c>
      <c r="F141">
        <v>25.334</v>
      </c>
      <c r="G141">
        <v>4.7863300000000004</v>
      </c>
      <c r="N141">
        <v>129</v>
      </c>
      <c r="O141">
        <v>129</v>
      </c>
      <c r="P141">
        <v>23.952000000000002</v>
      </c>
      <c r="Q141">
        <v>5.8655799999999996</v>
      </c>
      <c r="X141">
        <v>129</v>
      </c>
      <c r="Y141">
        <v>129</v>
      </c>
      <c r="Z141">
        <v>25.027000000000001</v>
      </c>
      <c r="AA141">
        <v>6.0342599999999997</v>
      </c>
      <c r="AE141">
        <f t="shared" ref="AE141:AE204" si="8">AVERAGE(G635,Q635,AA635)</f>
        <v>0.51858499999999996</v>
      </c>
      <c r="AF141">
        <f t="shared" ref="AF141:AF204" si="9">SUM(AE141/16)</f>
        <v>3.2411562499999998E-2</v>
      </c>
      <c r="AG141">
        <f t="shared" ref="AG141:AG204" si="10">AVERAGE(AA141,Q141,G141)</f>
        <v>5.5620566666666669</v>
      </c>
      <c r="AH141">
        <f t="shared" ref="AH141:AH204" si="11">_xlfn.STDEV.P(AA141,Q141,G141)</f>
        <v>0.55282735800207572</v>
      </c>
    </row>
    <row r="142" spans="4:34" x14ac:dyDescent="0.35">
      <c r="D142">
        <v>130</v>
      </c>
      <c r="E142">
        <v>130</v>
      </c>
      <c r="F142">
        <v>25.327000000000002</v>
      </c>
      <c r="G142">
        <v>4.8435199999999998</v>
      </c>
      <c r="N142">
        <v>130</v>
      </c>
      <c r="O142">
        <v>130</v>
      </c>
      <c r="P142">
        <v>23.945</v>
      </c>
      <c r="Q142">
        <v>5.8970599999999997</v>
      </c>
      <c r="X142">
        <v>130</v>
      </c>
      <c r="Y142">
        <v>130</v>
      </c>
      <c r="Z142">
        <v>25.021000000000001</v>
      </c>
      <c r="AA142">
        <v>6.08568</v>
      </c>
      <c r="AE142">
        <f t="shared" si="8"/>
        <v>0.52296433333333336</v>
      </c>
      <c r="AF142">
        <f t="shared" si="9"/>
        <v>3.2685270833333335E-2</v>
      </c>
      <c r="AG142">
        <f t="shared" si="10"/>
        <v>5.6087533333333326</v>
      </c>
      <c r="AH142">
        <f t="shared" si="11"/>
        <v>0.54655339289852456</v>
      </c>
    </row>
    <row r="143" spans="4:34" x14ac:dyDescent="0.35">
      <c r="D143">
        <v>131</v>
      </c>
      <c r="E143">
        <v>131</v>
      </c>
      <c r="F143">
        <v>25.321000000000002</v>
      </c>
      <c r="G143">
        <v>4.8833900000000003</v>
      </c>
      <c r="N143">
        <v>131</v>
      </c>
      <c r="O143">
        <v>131</v>
      </c>
      <c r="P143">
        <v>23.94</v>
      </c>
      <c r="Q143">
        <v>5.9492700000000003</v>
      </c>
      <c r="X143">
        <v>131</v>
      </c>
      <c r="Y143">
        <v>131</v>
      </c>
      <c r="Z143">
        <v>25.015000000000001</v>
      </c>
      <c r="AA143">
        <v>6.1378899999999996</v>
      </c>
      <c r="AE143">
        <f t="shared" si="8"/>
        <v>0.52699600000000002</v>
      </c>
      <c r="AF143">
        <f t="shared" si="9"/>
        <v>3.2937250000000001E-2</v>
      </c>
      <c r="AG143">
        <f t="shared" si="10"/>
        <v>5.6568500000000013</v>
      </c>
      <c r="AH143">
        <f t="shared" si="11"/>
        <v>0.55231310854140192</v>
      </c>
    </row>
    <row r="144" spans="4:34" x14ac:dyDescent="0.35">
      <c r="D144">
        <v>132</v>
      </c>
      <c r="E144">
        <v>132</v>
      </c>
      <c r="F144">
        <v>25.315000000000001</v>
      </c>
      <c r="G144">
        <v>4.9067400000000001</v>
      </c>
      <c r="N144">
        <v>132</v>
      </c>
      <c r="O144">
        <v>132</v>
      </c>
      <c r="P144">
        <v>23.937000000000001</v>
      </c>
      <c r="Q144">
        <v>5.9844200000000001</v>
      </c>
      <c r="X144">
        <v>132</v>
      </c>
      <c r="Y144">
        <v>132</v>
      </c>
      <c r="Z144">
        <v>25.007999999999999</v>
      </c>
      <c r="AA144">
        <v>6.1809099999999999</v>
      </c>
      <c r="AE144">
        <f t="shared" si="8"/>
        <v>0.53105999999999998</v>
      </c>
      <c r="AF144">
        <f t="shared" si="9"/>
        <v>3.3191249999999999E-2</v>
      </c>
      <c r="AG144">
        <f t="shared" si="10"/>
        <v>5.69069</v>
      </c>
      <c r="AH144">
        <f t="shared" si="11"/>
        <v>0.56011027598738683</v>
      </c>
    </row>
    <row r="145" spans="4:34" x14ac:dyDescent="0.35">
      <c r="D145">
        <v>133</v>
      </c>
      <c r="E145">
        <v>133</v>
      </c>
      <c r="F145">
        <v>25.308</v>
      </c>
      <c r="G145">
        <v>4.9335000000000004</v>
      </c>
      <c r="N145">
        <v>133</v>
      </c>
      <c r="O145">
        <v>133</v>
      </c>
      <c r="P145">
        <v>23.934000000000001</v>
      </c>
      <c r="Q145">
        <v>6.0245600000000001</v>
      </c>
      <c r="X145">
        <v>133</v>
      </c>
      <c r="Y145">
        <v>133</v>
      </c>
      <c r="Z145">
        <v>25.001999999999999</v>
      </c>
      <c r="AA145">
        <v>6.2294400000000003</v>
      </c>
      <c r="AE145">
        <f t="shared" si="8"/>
        <v>0.53528633333333331</v>
      </c>
      <c r="AF145">
        <f t="shared" si="9"/>
        <v>3.3455395833333332E-2</v>
      </c>
      <c r="AG145">
        <f t="shared" si="10"/>
        <v>5.729166666666667</v>
      </c>
      <c r="AH145">
        <f t="shared" si="11"/>
        <v>0.56880461609316146</v>
      </c>
    </row>
    <row r="146" spans="4:34" x14ac:dyDescent="0.35">
      <c r="D146">
        <v>134</v>
      </c>
      <c r="E146">
        <v>134</v>
      </c>
      <c r="F146">
        <v>25.302</v>
      </c>
      <c r="G146">
        <v>4.9851799999999997</v>
      </c>
      <c r="N146">
        <v>134</v>
      </c>
      <c r="O146">
        <v>134</v>
      </c>
      <c r="P146">
        <v>23.931000000000001</v>
      </c>
      <c r="Q146">
        <v>6.0725600000000002</v>
      </c>
      <c r="X146">
        <v>134</v>
      </c>
      <c r="Y146">
        <v>134</v>
      </c>
      <c r="Z146">
        <v>24.995000000000001</v>
      </c>
      <c r="AA146">
        <v>6.2897800000000004</v>
      </c>
      <c r="AE146">
        <f t="shared" si="8"/>
        <v>0.5393053333333333</v>
      </c>
      <c r="AF146">
        <f t="shared" si="9"/>
        <v>3.3706583333333331E-2</v>
      </c>
      <c r="AG146">
        <f t="shared" si="10"/>
        <v>5.7825066666666665</v>
      </c>
      <c r="AH146">
        <f t="shared" si="11"/>
        <v>0.5707267251106749</v>
      </c>
    </row>
    <row r="147" spans="4:34" x14ac:dyDescent="0.35">
      <c r="D147">
        <v>135</v>
      </c>
      <c r="E147">
        <v>135</v>
      </c>
      <c r="F147">
        <v>25.295000000000002</v>
      </c>
      <c r="G147">
        <v>5.04237</v>
      </c>
      <c r="N147">
        <v>135</v>
      </c>
      <c r="O147">
        <v>135</v>
      </c>
      <c r="P147">
        <v>23.927</v>
      </c>
      <c r="Q147">
        <v>6.13605</v>
      </c>
      <c r="X147">
        <v>135</v>
      </c>
      <c r="Y147">
        <v>135</v>
      </c>
      <c r="Z147">
        <v>24.989000000000001</v>
      </c>
      <c r="AA147">
        <v>6.3280799999999999</v>
      </c>
      <c r="AE147">
        <f t="shared" si="8"/>
        <v>0.54384300000000008</v>
      </c>
      <c r="AF147">
        <f t="shared" si="9"/>
        <v>3.3990187500000005E-2</v>
      </c>
      <c r="AG147">
        <f t="shared" si="10"/>
        <v>5.8355000000000006</v>
      </c>
      <c r="AH147">
        <f t="shared" si="11"/>
        <v>0.56628042399503797</v>
      </c>
    </row>
    <row r="148" spans="4:34" x14ac:dyDescent="0.35">
      <c r="D148">
        <v>136</v>
      </c>
      <c r="E148">
        <v>136</v>
      </c>
      <c r="F148">
        <v>25.289000000000001</v>
      </c>
      <c r="G148">
        <v>5.0662399999999996</v>
      </c>
      <c r="N148">
        <v>136</v>
      </c>
      <c r="O148">
        <v>136</v>
      </c>
      <c r="P148">
        <v>23.923999999999999</v>
      </c>
      <c r="Q148">
        <v>6.1630700000000003</v>
      </c>
      <c r="X148">
        <v>136</v>
      </c>
      <c r="Y148">
        <v>136</v>
      </c>
      <c r="Z148">
        <v>24.981999999999999</v>
      </c>
      <c r="AA148">
        <v>6.3815999999999997</v>
      </c>
      <c r="AE148">
        <f t="shared" si="8"/>
        <v>0.54807766666666669</v>
      </c>
      <c r="AF148">
        <f t="shared" si="9"/>
        <v>3.4254854166666668E-2</v>
      </c>
      <c r="AG148">
        <f t="shared" si="10"/>
        <v>5.8703033333333332</v>
      </c>
      <c r="AH148">
        <f t="shared" si="11"/>
        <v>0.57551555046082148</v>
      </c>
    </row>
    <row r="149" spans="4:34" x14ac:dyDescent="0.35">
      <c r="D149">
        <v>137</v>
      </c>
      <c r="E149">
        <v>137</v>
      </c>
      <c r="F149">
        <v>25.282</v>
      </c>
      <c r="G149">
        <v>5.1153000000000004</v>
      </c>
      <c r="N149">
        <v>137</v>
      </c>
      <c r="O149">
        <v>137</v>
      </c>
      <c r="P149">
        <v>23.920999999999999</v>
      </c>
      <c r="Q149">
        <v>6.2037300000000002</v>
      </c>
      <c r="X149">
        <v>137</v>
      </c>
      <c r="Y149">
        <v>137</v>
      </c>
      <c r="Z149">
        <v>24.975999999999999</v>
      </c>
      <c r="AA149">
        <v>6.43879</v>
      </c>
      <c r="AE149">
        <f t="shared" si="8"/>
        <v>0.55245200000000005</v>
      </c>
      <c r="AF149">
        <f t="shared" si="9"/>
        <v>3.4528250000000003E-2</v>
      </c>
      <c r="AG149">
        <f t="shared" si="10"/>
        <v>5.9192733333333338</v>
      </c>
      <c r="AH149">
        <f t="shared" si="11"/>
        <v>0.57653744685165254</v>
      </c>
    </row>
    <row r="150" spans="4:34" x14ac:dyDescent="0.35">
      <c r="D150">
        <v>138</v>
      </c>
      <c r="E150">
        <v>138</v>
      </c>
      <c r="F150">
        <v>25.276</v>
      </c>
      <c r="G150">
        <v>5.1449400000000001</v>
      </c>
      <c r="N150">
        <v>138</v>
      </c>
      <c r="O150">
        <v>138</v>
      </c>
      <c r="P150">
        <v>23.917999999999999</v>
      </c>
      <c r="Q150">
        <v>6.2496400000000003</v>
      </c>
      <c r="X150">
        <v>138</v>
      </c>
      <c r="Y150">
        <v>138</v>
      </c>
      <c r="Z150">
        <v>24.969000000000001</v>
      </c>
      <c r="AA150">
        <v>6.4652799999999999</v>
      </c>
      <c r="AE150">
        <f t="shared" si="8"/>
        <v>0.55651600000000012</v>
      </c>
      <c r="AF150">
        <f t="shared" si="9"/>
        <v>3.4782250000000008E-2</v>
      </c>
      <c r="AG150">
        <f t="shared" si="10"/>
        <v>5.9532866666666662</v>
      </c>
      <c r="AH150">
        <f t="shared" si="11"/>
        <v>0.57832712918862417</v>
      </c>
    </row>
    <row r="151" spans="4:34" x14ac:dyDescent="0.35">
      <c r="D151">
        <v>139</v>
      </c>
      <c r="E151">
        <v>139</v>
      </c>
      <c r="F151">
        <v>25.268999999999998</v>
      </c>
      <c r="G151">
        <v>5.1861300000000004</v>
      </c>
      <c r="N151">
        <v>139</v>
      </c>
      <c r="O151">
        <v>139</v>
      </c>
      <c r="P151">
        <v>23.914999999999999</v>
      </c>
      <c r="Q151">
        <v>6.2945000000000002</v>
      </c>
      <c r="X151">
        <v>139</v>
      </c>
      <c r="Y151">
        <v>139</v>
      </c>
      <c r="Z151">
        <v>24.963000000000001</v>
      </c>
      <c r="AA151">
        <v>6.5169600000000001</v>
      </c>
      <c r="AE151">
        <f t="shared" si="8"/>
        <v>0.56055200000000005</v>
      </c>
      <c r="AF151">
        <f t="shared" si="9"/>
        <v>3.5034500000000003E-2</v>
      </c>
      <c r="AG151">
        <f t="shared" si="10"/>
        <v>5.9991966666666672</v>
      </c>
      <c r="AH151">
        <f t="shared" si="11"/>
        <v>0.58205393005192296</v>
      </c>
    </row>
    <row r="152" spans="4:34" x14ac:dyDescent="0.35">
      <c r="D152">
        <v>140</v>
      </c>
      <c r="E152">
        <v>140</v>
      </c>
      <c r="F152">
        <v>25.263000000000002</v>
      </c>
      <c r="G152">
        <v>5.2273199999999997</v>
      </c>
      <c r="N152">
        <v>140</v>
      </c>
      <c r="O152">
        <v>140</v>
      </c>
      <c r="P152">
        <v>23.911000000000001</v>
      </c>
      <c r="Q152">
        <v>6.2945000000000002</v>
      </c>
      <c r="X152">
        <v>140</v>
      </c>
      <c r="Y152">
        <v>140</v>
      </c>
      <c r="Z152">
        <v>24.957999999999998</v>
      </c>
      <c r="AA152">
        <v>6.5639200000000004</v>
      </c>
      <c r="AE152">
        <f t="shared" si="8"/>
        <v>0.56341833333333335</v>
      </c>
      <c r="AF152">
        <f t="shared" si="9"/>
        <v>3.5213645833333335E-2</v>
      </c>
      <c r="AG152">
        <f t="shared" si="10"/>
        <v>6.0285800000000007</v>
      </c>
      <c r="AH152">
        <f t="shared" si="11"/>
        <v>0.57715392216172889</v>
      </c>
    </row>
    <row r="153" spans="4:34" x14ac:dyDescent="0.35">
      <c r="D153">
        <v>141</v>
      </c>
      <c r="E153">
        <v>141</v>
      </c>
      <c r="F153">
        <v>25.256</v>
      </c>
      <c r="G153">
        <v>5.2574800000000002</v>
      </c>
      <c r="N153">
        <v>141</v>
      </c>
      <c r="O153">
        <v>141</v>
      </c>
      <c r="P153">
        <v>23.908000000000001</v>
      </c>
      <c r="Q153">
        <v>6.3430299999999997</v>
      </c>
      <c r="X153">
        <v>141</v>
      </c>
      <c r="Y153">
        <v>141</v>
      </c>
      <c r="Z153">
        <v>24.954999999999998</v>
      </c>
      <c r="AA153">
        <v>6.6431500000000003</v>
      </c>
      <c r="AE153">
        <f t="shared" si="8"/>
        <v>0.56812966666666664</v>
      </c>
      <c r="AF153">
        <f t="shared" si="9"/>
        <v>3.5508104166666665E-2</v>
      </c>
      <c r="AG153">
        <f t="shared" si="10"/>
        <v>6.081220000000001</v>
      </c>
      <c r="AH153">
        <f t="shared" si="11"/>
        <v>0.59521911612447387</v>
      </c>
    </row>
    <row r="154" spans="4:34" x14ac:dyDescent="0.35">
      <c r="D154">
        <v>142</v>
      </c>
      <c r="E154">
        <v>142</v>
      </c>
      <c r="F154">
        <v>25.251999999999999</v>
      </c>
      <c r="G154">
        <v>5.3018200000000002</v>
      </c>
      <c r="N154">
        <v>142</v>
      </c>
      <c r="O154">
        <v>142</v>
      </c>
      <c r="P154">
        <v>23.905999999999999</v>
      </c>
      <c r="Q154">
        <v>6.40022</v>
      </c>
      <c r="X154">
        <v>142</v>
      </c>
      <c r="Y154">
        <v>142</v>
      </c>
      <c r="Z154">
        <v>24.952999999999999</v>
      </c>
      <c r="AA154">
        <v>6.6431500000000003</v>
      </c>
      <c r="AE154">
        <f t="shared" si="8"/>
        <v>0.57133066666666676</v>
      </c>
      <c r="AF154">
        <f t="shared" si="9"/>
        <v>3.5708166666666673E-2</v>
      </c>
      <c r="AG154">
        <f t="shared" si="10"/>
        <v>6.1150633333333326</v>
      </c>
      <c r="AH154">
        <f t="shared" si="11"/>
        <v>0.58353936492941272</v>
      </c>
    </row>
    <row r="155" spans="4:34" x14ac:dyDescent="0.35">
      <c r="D155">
        <v>143</v>
      </c>
      <c r="E155">
        <v>143</v>
      </c>
      <c r="F155">
        <v>25.248000000000001</v>
      </c>
      <c r="G155">
        <v>5.3241199999999997</v>
      </c>
      <c r="N155">
        <v>143</v>
      </c>
      <c r="O155">
        <v>143</v>
      </c>
      <c r="P155">
        <v>23.902999999999999</v>
      </c>
      <c r="Q155">
        <v>6.4429800000000004</v>
      </c>
      <c r="X155">
        <v>143</v>
      </c>
      <c r="Y155">
        <v>143</v>
      </c>
      <c r="Z155">
        <v>24.95</v>
      </c>
      <c r="AA155">
        <v>6.6604599999999996</v>
      </c>
      <c r="AE155">
        <f t="shared" si="8"/>
        <v>0.57540999999999998</v>
      </c>
      <c r="AF155">
        <f t="shared" si="9"/>
        <v>3.5963124999999999E-2</v>
      </c>
      <c r="AG155">
        <f t="shared" si="10"/>
        <v>6.1425200000000002</v>
      </c>
      <c r="AH155">
        <f t="shared" si="11"/>
        <v>0.58546750983010731</v>
      </c>
    </row>
    <row r="156" spans="4:34" x14ac:dyDescent="0.35">
      <c r="D156">
        <v>144</v>
      </c>
      <c r="E156">
        <v>144</v>
      </c>
      <c r="F156">
        <v>25.245000000000001</v>
      </c>
      <c r="G156">
        <v>5.3789499999999997</v>
      </c>
      <c r="N156">
        <v>144</v>
      </c>
      <c r="O156">
        <v>144</v>
      </c>
      <c r="P156">
        <v>23.9</v>
      </c>
      <c r="Q156">
        <v>6.4938799999999999</v>
      </c>
      <c r="X156">
        <v>144</v>
      </c>
      <c r="Y156">
        <v>144</v>
      </c>
      <c r="Z156">
        <v>24.946999999999999</v>
      </c>
      <c r="AA156">
        <v>6.7360100000000003</v>
      </c>
      <c r="AE156">
        <f t="shared" si="8"/>
        <v>0.57975733333333335</v>
      </c>
      <c r="AF156">
        <f t="shared" si="9"/>
        <v>3.6234833333333334E-2</v>
      </c>
      <c r="AG156">
        <f t="shared" si="10"/>
        <v>6.2029466666666666</v>
      </c>
      <c r="AH156">
        <f t="shared" si="11"/>
        <v>0.5909791954789011</v>
      </c>
    </row>
    <row r="157" spans="4:34" x14ac:dyDescent="0.35">
      <c r="D157">
        <v>145</v>
      </c>
      <c r="E157">
        <v>145</v>
      </c>
      <c r="F157">
        <v>25.242000000000001</v>
      </c>
      <c r="G157">
        <v>5.4169900000000002</v>
      </c>
      <c r="N157">
        <v>145</v>
      </c>
      <c r="O157">
        <v>145</v>
      </c>
      <c r="P157">
        <v>23.9</v>
      </c>
      <c r="Q157">
        <v>6.5366400000000002</v>
      </c>
      <c r="X157">
        <v>145</v>
      </c>
      <c r="Y157">
        <v>145</v>
      </c>
      <c r="Z157">
        <v>24.943999999999999</v>
      </c>
      <c r="AA157">
        <v>6.7611999999999997</v>
      </c>
      <c r="AE157">
        <f t="shared" si="8"/>
        <v>0.58399100000000004</v>
      </c>
      <c r="AF157">
        <f t="shared" si="9"/>
        <v>3.6499437500000002E-2</v>
      </c>
      <c r="AG157">
        <f t="shared" si="10"/>
        <v>6.2382766666666667</v>
      </c>
      <c r="AH157">
        <f t="shared" si="11"/>
        <v>0.58792892996423363</v>
      </c>
    </row>
    <row r="158" spans="4:34" x14ac:dyDescent="0.35">
      <c r="D158">
        <v>146</v>
      </c>
      <c r="E158">
        <v>146</v>
      </c>
      <c r="F158">
        <v>25.239000000000001</v>
      </c>
      <c r="G158">
        <v>5.4169900000000002</v>
      </c>
      <c r="N158">
        <v>146</v>
      </c>
      <c r="O158">
        <v>146</v>
      </c>
      <c r="P158">
        <v>23.895</v>
      </c>
      <c r="Q158">
        <v>6.5555300000000001</v>
      </c>
      <c r="X158">
        <v>146</v>
      </c>
      <c r="Y158">
        <v>146</v>
      </c>
      <c r="Z158">
        <v>24.94</v>
      </c>
      <c r="AA158">
        <v>6.8071099999999998</v>
      </c>
      <c r="AE158">
        <f t="shared" si="8"/>
        <v>0.58670300000000009</v>
      </c>
      <c r="AF158">
        <f t="shared" si="9"/>
        <v>3.6668937500000005E-2</v>
      </c>
      <c r="AG158">
        <f t="shared" si="10"/>
        <v>6.2598766666666661</v>
      </c>
      <c r="AH158">
        <f t="shared" si="11"/>
        <v>0.60479559838198393</v>
      </c>
    </row>
    <row r="159" spans="4:34" x14ac:dyDescent="0.35">
      <c r="D159">
        <v>147</v>
      </c>
      <c r="E159">
        <v>147</v>
      </c>
      <c r="F159">
        <v>25.234999999999999</v>
      </c>
      <c r="G159">
        <v>5.4526599999999998</v>
      </c>
      <c r="N159">
        <v>147</v>
      </c>
      <c r="O159">
        <v>147</v>
      </c>
      <c r="P159">
        <v>23.891999999999999</v>
      </c>
      <c r="Q159">
        <v>6.5555300000000001</v>
      </c>
      <c r="X159">
        <v>147</v>
      </c>
      <c r="Y159">
        <v>147</v>
      </c>
      <c r="Z159">
        <v>24.937000000000001</v>
      </c>
      <c r="AA159">
        <v>6.8821300000000001</v>
      </c>
      <c r="AE159">
        <f t="shared" si="8"/>
        <v>0.58937933333333337</v>
      </c>
      <c r="AF159">
        <f t="shared" si="9"/>
        <v>3.6836208333333335E-2</v>
      </c>
      <c r="AG159">
        <f t="shared" si="10"/>
        <v>6.2967733333333342</v>
      </c>
      <c r="AH159">
        <f t="shared" si="11"/>
        <v>0.61158939364758635</v>
      </c>
    </row>
    <row r="160" spans="4:34" x14ac:dyDescent="0.35">
      <c r="D160">
        <v>148</v>
      </c>
      <c r="E160">
        <v>148</v>
      </c>
      <c r="F160">
        <v>25.231999999999999</v>
      </c>
      <c r="G160">
        <v>5.5056500000000002</v>
      </c>
      <c r="N160">
        <v>148</v>
      </c>
      <c r="O160">
        <v>148</v>
      </c>
      <c r="P160">
        <v>23.888999999999999</v>
      </c>
      <c r="Q160">
        <v>6.6077300000000001</v>
      </c>
      <c r="X160">
        <v>148</v>
      </c>
      <c r="Y160">
        <v>148</v>
      </c>
      <c r="Z160">
        <v>24.934000000000001</v>
      </c>
      <c r="AA160">
        <v>6.9151899999999999</v>
      </c>
      <c r="AE160">
        <f t="shared" si="8"/>
        <v>0.59445066666666668</v>
      </c>
      <c r="AF160">
        <f t="shared" si="9"/>
        <v>3.7153166666666668E-2</v>
      </c>
      <c r="AG160">
        <f t="shared" si="10"/>
        <v>6.3428566666666661</v>
      </c>
      <c r="AH160">
        <f t="shared" si="11"/>
        <v>0.60515516739281183</v>
      </c>
    </row>
    <row r="161" spans="4:34" x14ac:dyDescent="0.35">
      <c r="D161">
        <v>149</v>
      </c>
      <c r="E161">
        <v>149</v>
      </c>
      <c r="F161">
        <v>25.228999999999999</v>
      </c>
      <c r="G161">
        <v>5.54474</v>
      </c>
      <c r="N161">
        <v>149</v>
      </c>
      <c r="O161">
        <v>149</v>
      </c>
      <c r="P161">
        <v>23.885000000000002</v>
      </c>
      <c r="Q161">
        <v>6.6512799999999999</v>
      </c>
      <c r="X161">
        <v>149</v>
      </c>
      <c r="Y161">
        <v>149</v>
      </c>
      <c r="Z161">
        <v>24.931000000000001</v>
      </c>
      <c r="AA161">
        <v>6.9679200000000003</v>
      </c>
      <c r="AE161">
        <f t="shared" si="8"/>
        <v>0.59883366666666671</v>
      </c>
      <c r="AF161">
        <f t="shared" si="9"/>
        <v>3.7427104166666669E-2</v>
      </c>
      <c r="AG161">
        <f t="shared" si="10"/>
        <v>6.3879799999999998</v>
      </c>
      <c r="AH161">
        <f t="shared" si="11"/>
        <v>0.61011228234372294</v>
      </c>
    </row>
    <row r="162" spans="4:34" x14ac:dyDescent="0.35">
      <c r="D162">
        <v>150</v>
      </c>
      <c r="E162">
        <v>150</v>
      </c>
      <c r="F162">
        <v>25.225999999999999</v>
      </c>
      <c r="G162">
        <v>5.5840899999999998</v>
      </c>
      <c r="N162">
        <v>150</v>
      </c>
      <c r="O162">
        <v>150</v>
      </c>
      <c r="P162">
        <v>23.882000000000001</v>
      </c>
      <c r="Q162">
        <v>6.7003399999999997</v>
      </c>
      <c r="X162">
        <v>150</v>
      </c>
      <c r="Y162">
        <v>150</v>
      </c>
      <c r="Z162">
        <v>24.927</v>
      </c>
      <c r="AA162">
        <v>6.99573</v>
      </c>
      <c r="AE162">
        <f t="shared" si="8"/>
        <v>0.60288666666666668</v>
      </c>
      <c r="AF162">
        <f t="shared" si="9"/>
        <v>3.7680416666666668E-2</v>
      </c>
      <c r="AG162">
        <f t="shared" si="10"/>
        <v>6.4267199999999995</v>
      </c>
      <c r="AH162">
        <f t="shared" si="11"/>
        <v>0.60791052011514546</v>
      </c>
    </row>
    <row r="163" spans="4:34" x14ac:dyDescent="0.35">
      <c r="D163">
        <v>151</v>
      </c>
      <c r="E163">
        <v>151</v>
      </c>
      <c r="F163">
        <v>25.222999999999999</v>
      </c>
      <c r="G163">
        <v>5.6302599999999998</v>
      </c>
      <c r="N163">
        <v>151</v>
      </c>
      <c r="O163">
        <v>151</v>
      </c>
      <c r="P163">
        <v>23.879000000000001</v>
      </c>
      <c r="Q163">
        <v>6.7312900000000004</v>
      </c>
      <c r="X163">
        <v>151</v>
      </c>
      <c r="Y163">
        <v>151</v>
      </c>
      <c r="Z163">
        <v>24.923999999999999</v>
      </c>
      <c r="AA163">
        <v>7.0426799999999998</v>
      </c>
      <c r="AE163">
        <f t="shared" si="8"/>
        <v>0.60693333333333332</v>
      </c>
      <c r="AF163">
        <f t="shared" si="9"/>
        <v>3.7933333333333333E-2</v>
      </c>
      <c r="AG163">
        <f t="shared" si="10"/>
        <v>6.4680766666666658</v>
      </c>
      <c r="AH163">
        <f t="shared" si="11"/>
        <v>0.60591171426940493</v>
      </c>
    </row>
    <row r="164" spans="4:34" x14ac:dyDescent="0.35">
      <c r="D164">
        <v>152</v>
      </c>
      <c r="E164">
        <v>152</v>
      </c>
      <c r="F164">
        <v>25.219000000000001</v>
      </c>
      <c r="G164">
        <v>5.6570200000000002</v>
      </c>
      <c r="N164">
        <v>152</v>
      </c>
      <c r="O164">
        <v>152</v>
      </c>
      <c r="P164">
        <v>23.876000000000001</v>
      </c>
      <c r="Q164">
        <v>6.7709000000000001</v>
      </c>
      <c r="X164">
        <v>152</v>
      </c>
      <c r="Y164">
        <v>152</v>
      </c>
      <c r="Z164">
        <v>24.920999999999999</v>
      </c>
      <c r="AA164">
        <v>7.1182400000000001</v>
      </c>
      <c r="AE164">
        <f t="shared" si="8"/>
        <v>0.61131166666666659</v>
      </c>
      <c r="AF164">
        <f t="shared" si="9"/>
        <v>3.8206979166666662E-2</v>
      </c>
      <c r="AG164">
        <f t="shared" si="10"/>
        <v>6.5153866666666671</v>
      </c>
      <c r="AH164">
        <f t="shared" si="11"/>
        <v>0.62330103467122699</v>
      </c>
    </row>
    <row r="165" spans="4:34" x14ac:dyDescent="0.35">
      <c r="D165">
        <v>153</v>
      </c>
      <c r="E165">
        <v>153</v>
      </c>
      <c r="F165">
        <v>25.216000000000001</v>
      </c>
      <c r="G165">
        <v>5.69611</v>
      </c>
      <c r="N165">
        <v>153</v>
      </c>
      <c r="O165">
        <v>153</v>
      </c>
      <c r="P165">
        <v>23.873000000000001</v>
      </c>
      <c r="Q165">
        <v>6.8055300000000001</v>
      </c>
      <c r="X165">
        <v>153</v>
      </c>
      <c r="Y165">
        <v>153</v>
      </c>
      <c r="Z165">
        <v>24.917999999999999</v>
      </c>
      <c r="AA165">
        <v>7.1520799999999998</v>
      </c>
      <c r="AE165">
        <f t="shared" si="8"/>
        <v>0.6155436666666666</v>
      </c>
      <c r="AF165">
        <f t="shared" si="9"/>
        <v>3.8471479166666663E-2</v>
      </c>
      <c r="AG165">
        <f t="shared" si="10"/>
        <v>6.55124</v>
      </c>
      <c r="AH165">
        <f t="shared" si="11"/>
        <v>0.62099904095470759</v>
      </c>
    </row>
    <row r="166" spans="4:34" x14ac:dyDescent="0.35">
      <c r="D166">
        <v>154</v>
      </c>
      <c r="E166">
        <v>154</v>
      </c>
      <c r="F166">
        <v>25.215</v>
      </c>
      <c r="G166">
        <v>5.7362500000000001</v>
      </c>
      <c r="N166">
        <v>154</v>
      </c>
      <c r="O166">
        <v>154</v>
      </c>
      <c r="P166">
        <v>23.869</v>
      </c>
      <c r="Q166">
        <v>6.8412100000000002</v>
      </c>
      <c r="X166">
        <v>154</v>
      </c>
      <c r="Y166">
        <v>154</v>
      </c>
      <c r="Z166">
        <v>24.914999999999999</v>
      </c>
      <c r="AA166">
        <v>7.2024499999999998</v>
      </c>
      <c r="AE166">
        <f t="shared" si="8"/>
        <v>0.61958900000000006</v>
      </c>
      <c r="AF166">
        <f t="shared" si="9"/>
        <v>3.8724312500000004E-2</v>
      </c>
      <c r="AG166">
        <f t="shared" si="10"/>
        <v>6.593303333333334</v>
      </c>
      <c r="AH166">
        <f t="shared" si="11"/>
        <v>0.62371408863000322</v>
      </c>
    </row>
    <row r="167" spans="4:34" x14ac:dyDescent="0.35">
      <c r="D167">
        <v>155</v>
      </c>
      <c r="E167">
        <v>155</v>
      </c>
      <c r="F167">
        <v>25.210999999999999</v>
      </c>
      <c r="G167">
        <v>5.7648400000000004</v>
      </c>
      <c r="N167">
        <v>155</v>
      </c>
      <c r="O167">
        <v>155</v>
      </c>
      <c r="P167">
        <v>23.866</v>
      </c>
      <c r="Q167">
        <v>6.9054799999999998</v>
      </c>
      <c r="X167">
        <v>155</v>
      </c>
      <c r="Y167">
        <v>155</v>
      </c>
      <c r="Z167">
        <v>24.911000000000001</v>
      </c>
      <c r="AA167">
        <v>7.2404900000000003</v>
      </c>
      <c r="AE167">
        <f t="shared" si="8"/>
        <v>0.62397599999999998</v>
      </c>
      <c r="AF167">
        <f t="shared" si="9"/>
        <v>3.8998499999999998E-2</v>
      </c>
      <c r="AG167">
        <f t="shared" si="10"/>
        <v>6.6369366666666672</v>
      </c>
      <c r="AH167">
        <f t="shared" si="11"/>
        <v>0.63164988827320745</v>
      </c>
    </row>
    <row r="168" spans="4:34" x14ac:dyDescent="0.35">
      <c r="D168">
        <v>156</v>
      </c>
      <c r="E168">
        <v>156</v>
      </c>
      <c r="F168">
        <v>25.207999999999998</v>
      </c>
      <c r="G168">
        <v>5.8036700000000003</v>
      </c>
      <c r="N168">
        <v>156</v>
      </c>
      <c r="O168">
        <v>156</v>
      </c>
      <c r="P168">
        <v>23.863</v>
      </c>
      <c r="Q168">
        <v>6.9490299999999996</v>
      </c>
      <c r="X168">
        <v>156</v>
      </c>
      <c r="Y168">
        <v>156</v>
      </c>
      <c r="Z168">
        <v>24.908000000000001</v>
      </c>
      <c r="AA168">
        <v>7.2748499999999998</v>
      </c>
      <c r="AE168">
        <f t="shared" si="8"/>
        <v>0.62837366666666672</v>
      </c>
      <c r="AF168">
        <f t="shared" si="9"/>
        <v>3.927335416666667E-2</v>
      </c>
      <c r="AG168">
        <f t="shared" si="10"/>
        <v>6.6758499999999996</v>
      </c>
      <c r="AH168">
        <f t="shared" si="11"/>
        <v>0.63090576813551669</v>
      </c>
    </row>
    <row r="169" spans="4:34" x14ac:dyDescent="0.35">
      <c r="D169">
        <v>157</v>
      </c>
      <c r="E169">
        <v>157</v>
      </c>
      <c r="F169">
        <v>25.204999999999998</v>
      </c>
      <c r="G169">
        <v>5.8312099999999996</v>
      </c>
      <c r="N169">
        <v>157</v>
      </c>
      <c r="O169">
        <v>157</v>
      </c>
      <c r="P169">
        <v>23.86</v>
      </c>
      <c r="Q169">
        <v>6.9742100000000002</v>
      </c>
      <c r="X169">
        <v>157</v>
      </c>
      <c r="Y169">
        <v>157</v>
      </c>
      <c r="Z169">
        <v>24.905000000000001</v>
      </c>
      <c r="AA169">
        <v>7.3417500000000002</v>
      </c>
      <c r="AE169">
        <f t="shared" si="8"/>
        <v>0.63242399999999999</v>
      </c>
      <c r="AF169">
        <f t="shared" si="9"/>
        <v>3.9526499999999999E-2</v>
      </c>
      <c r="AG169">
        <f t="shared" si="10"/>
        <v>6.715723333333333</v>
      </c>
      <c r="AH169">
        <f t="shared" si="11"/>
        <v>0.64319219032019448</v>
      </c>
    </row>
    <row r="170" spans="4:34" x14ac:dyDescent="0.35">
      <c r="D170">
        <v>158</v>
      </c>
      <c r="E170">
        <v>158</v>
      </c>
      <c r="F170">
        <v>25.202000000000002</v>
      </c>
      <c r="G170">
        <v>5.8713499999999996</v>
      </c>
      <c r="N170">
        <v>158</v>
      </c>
      <c r="O170">
        <v>158</v>
      </c>
      <c r="P170">
        <v>23.856000000000002</v>
      </c>
      <c r="Q170">
        <v>7.0175000000000001</v>
      </c>
      <c r="X170">
        <v>158</v>
      </c>
      <c r="Y170">
        <v>158</v>
      </c>
      <c r="Z170">
        <v>24.902000000000001</v>
      </c>
      <c r="AA170">
        <v>7.3855599999999999</v>
      </c>
      <c r="AE170">
        <f t="shared" si="8"/>
        <v>0.63646800000000003</v>
      </c>
      <c r="AF170">
        <f t="shared" si="9"/>
        <v>3.9779250000000002E-2</v>
      </c>
      <c r="AG170">
        <f t="shared" si="10"/>
        <v>6.7581366666666662</v>
      </c>
      <c r="AH170">
        <f t="shared" si="11"/>
        <v>0.64480487231065153</v>
      </c>
    </row>
    <row r="171" spans="4:34" x14ac:dyDescent="0.35">
      <c r="D171">
        <v>159</v>
      </c>
      <c r="E171">
        <v>159</v>
      </c>
      <c r="F171">
        <v>25.2</v>
      </c>
      <c r="G171">
        <v>5.9156899999999997</v>
      </c>
      <c r="N171">
        <v>159</v>
      </c>
      <c r="O171">
        <v>159</v>
      </c>
      <c r="P171">
        <v>23.853000000000002</v>
      </c>
      <c r="Q171">
        <v>7.0631500000000003</v>
      </c>
      <c r="X171">
        <v>159</v>
      </c>
      <c r="Y171">
        <v>159</v>
      </c>
      <c r="Z171">
        <v>24.9</v>
      </c>
      <c r="AA171">
        <v>7.4319899999999999</v>
      </c>
      <c r="AE171">
        <f t="shared" si="8"/>
        <v>0.64085066666666679</v>
      </c>
      <c r="AF171">
        <f t="shared" si="9"/>
        <v>4.0053166666666674E-2</v>
      </c>
      <c r="AG171">
        <f t="shared" si="10"/>
        <v>6.803609999999999</v>
      </c>
      <c r="AH171">
        <f t="shared" si="11"/>
        <v>0.6456584139207564</v>
      </c>
    </row>
    <row r="172" spans="4:34" x14ac:dyDescent="0.35">
      <c r="D172">
        <v>160</v>
      </c>
      <c r="E172">
        <v>160</v>
      </c>
      <c r="F172">
        <v>25.2</v>
      </c>
      <c r="G172">
        <v>5.95425</v>
      </c>
      <c r="N172">
        <v>160</v>
      </c>
      <c r="O172">
        <v>160</v>
      </c>
      <c r="P172">
        <v>23.85</v>
      </c>
      <c r="Q172">
        <v>7.0951500000000003</v>
      </c>
      <c r="X172">
        <v>160</v>
      </c>
      <c r="Y172">
        <v>160</v>
      </c>
      <c r="Z172">
        <v>24.9</v>
      </c>
      <c r="AA172">
        <v>7.5012499999999998</v>
      </c>
      <c r="AE172">
        <f t="shared" si="8"/>
        <v>0.64505800000000002</v>
      </c>
      <c r="AF172">
        <f t="shared" si="9"/>
        <v>4.0316125000000001E-2</v>
      </c>
      <c r="AG172">
        <f t="shared" si="10"/>
        <v>6.8502166666666655</v>
      </c>
      <c r="AH172">
        <f t="shared" si="11"/>
        <v>0.65487734390155494</v>
      </c>
    </row>
    <row r="173" spans="4:34" x14ac:dyDescent="0.35">
      <c r="D173">
        <v>161</v>
      </c>
      <c r="E173">
        <v>161</v>
      </c>
      <c r="F173">
        <v>25.2</v>
      </c>
      <c r="G173">
        <v>5.9943900000000001</v>
      </c>
      <c r="N173">
        <v>161</v>
      </c>
      <c r="O173">
        <v>161</v>
      </c>
      <c r="P173">
        <v>23.847000000000001</v>
      </c>
      <c r="Q173">
        <v>7.0951500000000003</v>
      </c>
      <c r="X173">
        <v>161</v>
      </c>
      <c r="Y173">
        <v>161</v>
      </c>
      <c r="Z173">
        <v>24.9</v>
      </c>
      <c r="AA173">
        <v>7.5358799999999997</v>
      </c>
      <c r="AE173">
        <f t="shared" si="8"/>
        <v>0.64776200000000006</v>
      </c>
      <c r="AF173">
        <f t="shared" si="9"/>
        <v>4.0485125000000004E-2</v>
      </c>
      <c r="AG173">
        <f t="shared" si="10"/>
        <v>6.8751399999999991</v>
      </c>
      <c r="AH173">
        <f t="shared" si="11"/>
        <v>0.64825465937392224</v>
      </c>
    </row>
    <row r="174" spans="4:34" x14ac:dyDescent="0.35">
      <c r="D174">
        <v>162</v>
      </c>
      <c r="E174">
        <v>162</v>
      </c>
      <c r="F174">
        <v>25.2</v>
      </c>
      <c r="G174">
        <v>6.0329499999999996</v>
      </c>
      <c r="N174">
        <v>162</v>
      </c>
      <c r="O174">
        <v>162</v>
      </c>
      <c r="P174">
        <v>23.844000000000001</v>
      </c>
      <c r="Q174">
        <v>7.1300400000000002</v>
      </c>
      <c r="X174">
        <v>162</v>
      </c>
      <c r="Y174">
        <v>162</v>
      </c>
      <c r="Z174">
        <v>24.9</v>
      </c>
      <c r="AA174">
        <v>7.58467</v>
      </c>
      <c r="AE174">
        <f t="shared" si="8"/>
        <v>0.65198266666666671</v>
      </c>
      <c r="AF174">
        <f t="shared" si="9"/>
        <v>4.0748916666666669E-2</v>
      </c>
      <c r="AG174">
        <f t="shared" si="10"/>
        <v>6.9158866666666663</v>
      </c>
      <c r="AH174">
        <f t="shared" si="11"/>
        <v>0.65133451581264235</v>
      </c>
    </row>
    <row r="175" spans="4:34" x14ac:dyDescent="0.35">
      <c r="D175">
        <v>163</v>
      </c>
      <c r="E175">
        <v>163</v>
      </c>
      <c r="F175">
        <v>25.2</v>
      </c>
      <c r="G175">
        <v>6.0707300000000002</v>
      </c>
      <c r="N175">
        <v>163</v>
      </c>
      <c r="O175">
        <v>163</v>
      </c>
      <c r="P175">
        <v>23.84</v>
      </c>
      <c r="Q175">
        <v>7.1783099999999997</v>
      </c>
      <c r="X175">
        <v>163</v>
      </c>
      <c r="Y175">
        <v>163</v>
      </c>
      <c r="Z175">
        <v>24.9</v>
      </c>
      <c r="AA175">
        <v>7.6311</v>
      </c>
      <c r="AE175">
        <f t="shared" si="8"/>
        <v>0.65654066666666666</v>
      </c>
      <c r="AF175">
        <f t="shared" si="9"/>
        <v>4.1033791666666666E-2</v>
      </c>
      <c r="AG175">
        <f t="shared" si="10"/>
        <v>6.9600466666666669</v>
      </c>
      <c r="AH175">
        <f t="shared" si="11"/>
        <v>0.65544783480880875</v>
      </c>
    </row>
    <row r="176" spans="4:34" x14ac:dyDescent="0.35">
      <c r="D176">
        <v>164</v>
      </c>
      <c r="E176">
        <v>164</v>
      </c>
      <c r="F176">
        <v>25.2</v>
      </c>
      <c r="G176">
        <v>6.10588</v>
      </c>
      <c r="N176">
        <v>164</v>
      </c>
      <c r="O176">
        <v>164</v>
      </c>
      <c r="P176">
        <v>23.837</v>
      </c>
      <c r="Q176">
        <v>7.2252700000000001</v>
      </c>
      <c r="X176">
        <v>164</v>
      </c>
      <c r="Y176">
        <v>164</v>
      </c>
      <c r="Z176">
        <v>24.9</v>
      </c>
      <c r="AA176">
        <v>7.6618000000000004</v>
      </c>
      <c r="AE176">
        <f t="shared" si="8"/>
        <v>0.66076899999999994</v>
      </c>
      <c r="AF176">
        <f t="shared" si="9"/>
        <v>4.1298062499999996E-2</v>
      </c>
      <c r="AG176">
        <f t="shared" si="10"/>
        <v>6.9976500000000001</v>
      </c>
      <c r="AH176">
        <f t="shared" si="11"/>
        <v>0.65527597743240995</v>
      </c>
    </row>
    <row r="177" spans="4:34" x14ac:dyDescent="0.35">
      <c r="D177">
        <v>165</v>
      </c>
      <c r="E177">
        <v>165</v>
      </c>
      <c r="F177">
        <v>25.195</v>
      </c>
      <c r="G177">
        <v>6.1428700000000003</v>
      </c>
      <c r="N177">
        <v>165</v>
      </c>
      <c r="O177">
        <v>165</v>
      </c>
      <c r="P177">
        <v>23.834</v>
      </c>
      <c r="Q177">
        <v>7.2630499999999998</v>
      </c>
      <c r="X177">
        <v>165</v>
      </c>
      <c r="Y177">
        <v>165</v>
      </c>
      <c r="Z177">
        <v>24.9</v>
      </c>
      <c r="AA177">
        <v>7.75021</v>
      </c>
      <c r="AE177">
        <f t="shared" si="8"/>
        <v>0.66530333333333325</v>
      </c>
      <c r="AF177">
        <f t="shared" si="9"/>
        <v>4.1581458333333328E-2</v>
      </c>
      <c r="AG177">
        <f t="shared" si="10"/>
        <v>7.0520433333333328</v>
      </c>
      <c r="AH177">
        <f t="shared" si="11"/>
        <v>0.67294295396332715</v>
      </c>
    </row>
    <row r="178" spans="4:34" x14ac:dyDescent="0.35">
      <c r="D178">
        <v>166</v>
      </c>
      <c r="E178">
        <v>166</v>
      </c>
      <c r="F178">
        <v>25.192</v>
      </c>
      <c r="G178">
        <v>6.1803800000000004</v>
      </c>
      <c r="N178">
        <v>166</v>
      </c>
      <c r="O178">
        <v>166</v>
      </c>
      <c r="P178">
        <v>23.831</v>
      </c>
      <c r="Q178">
        <v>7.2947899999999999</v>
      </c>
      <c r="X178">
        <v>166</v>
      </c>
      <c r="Y178">
        <v>166</v>
      </c>
      <c r="Z178">
        <v>24.9</v>
      </c>
      <c r="AA178">
        <v>7.7982100000000001</v>
      </c>
      <c r="AE178">
        <f t="shared" si="8"/>
        <v>0.66952800000000001</v>
      </c>
      <c r="AF178">
        <f t="shared" si="9"/>
        <v>4.1845500000000001E-2</v>
      </c>
      <c r="AG178">
        <f t="shared" si="10"/>
        <v>7.0911266666666668</v>
      </c>
      <c r="AH178">
        <f t="shared" si="11"/>
        <v>0.67599435019006526</v>
      </c>
    </row>
    <row r="179" spans="4:34" x14ac:dyDescent="0.35">
      <c r="D179">
        <v>167</v>
      </c>
      <c r="E179">
        <v>167</v>
      </c>
      <c r="F179">
        <v>25.189</v>
      </c>
      <c r="G179">
        <v>6.20242</v>
      </c>
      <c r="N179">
        <v>167</v>
      </c>
      <c r="O179">
        <v>167</v>
      </c>
      <c r="P179">
        <v>23.827000000000002</v>
      </c>
      <c r="Q179">
        <v>7.3309899999999999</v>
      </c>
      <c r="X179">
        <v>167</v>
      </c>
      <c r="Y179">
        <v>167</v>
      </c>
      <c r="Z179">
        <v>24.9</v>
      </c>
      <c r="AA179">
        <v>7.8394000000000004</v>
      </c>
      <c r="AE179">
        <f t="shared" si="8"/>
        <v>0.67393900000000018</v>
      </c>
      <c r="AF179">
        <f t="shared" si="9"/>
        <v>4.2121187500000011E-2</v>
      </c>
      <c r="AG179">
        <f t="shared" si="10"/>
        <v>7.1242700000000001</v>
      </c>
      <c r="AH179">
        <f t="shared" si="11"/>
        <v>0.68409343850091131</v>
      </c>
    </row>
    <row r="180" spans="4:34" x14ac:dyDescent="0.35">
      <c r="D180">
        <v>168</v>
      </c>
      <c r="E180">
        <v>168</v>
      </c>
      <c r="F180">
        <v>25.184999999999999</v>
      </c>
      <c r="G180">
        <v>6.24308</v>
      </c>
      <c r="N180">
        <v>168</v>
      </c>
      <c r="O180">
        <v>168</v>
      </c>
      <c r="P180">
        <v>23.824000000000002</v>
      </c>
      <c r="Q180">
        <v>7.3606400000000001</v>
      </c>
      <c r="X180">
        <v>168</v>
      </c>
      <c r="Y180">
        <v>168</v>
      </c>
      <c r="Z180">
        <v>24.9</v>
      </c>
      <c r="AA180">
        <v>7.8711399999999996</v>
      </c>
      <c r="AE180">
        <f t="shared" si="8"/>
        <v>0.67800300000000002</v>
      </c>
      <c r="AF180">
        <f t="shared" si="9"/>
        <v>4.2375187500000001E-2</v>
      </c>
      <c r="AG180">
        <f t="shared" si="10"/>
        <v>7.1582866666666662</v>
      </c>
      <c r="AH180">
        <f t="shared" si="11"/>
        <v>0.6798798886731553</v>
      </c>
    </row>
    <row r="181" spans="4:34" x14ac:dyDescent="0.35">
      <c r="D181">
        <v>169</v>
      </c>
      <c r="E181">
        <v>169</v>
      </c>
      <c r="F181">
        <v>25.181999999999999</v>
      </c>
      <c r="G181">
        <v>6.24308</v>
      </c>
      <c r="N181">
        <v>169</v>
      </c>
      <c r="O181">
        <v>169</v>
      </c>
      <c r="P181">
        <v>23.821000000000002</v>
      </c>
      <c r="Q181">
        <v>7.4173</v>
      </c>
      <c r="X181">
        <v>169</v>
      </c>
      <c r="Y181">
        <v>169</v>
      </c>
      <c r="Z181">
        <v>24.9</v>
      </c>
      <c r="AA181">
        <v>7.9359400000000004</v>
      </c>
      <c r="AE181">
        <f t="shared" si="8"/>
        <v>0.68084366666666662</v>
      </c>
      <c r="AF181">
        <f t="shared" si="9"/>
        <v>4.2552729166666664E-2</v>
      </c>
      <c r="AG181">
        <f t="shared" si="10"/>
        <v>7.1987733333333326</v>
      </c>
      <c r="AH181">
        <f t="shared" si="11"/>
        <v>0.7081709647316029</v>
      </c>
    </row>
    <row r="182" spans="4:34" x14ac:dyDescent="0.35">
      <c r="D182">
        <v>170</v>
      </c>
      <c r="E182">
        <v>170</v>
      </c>
      <c r="F182">
        <v>25.178999999999998</v>
      </c>
      <c r="G182">
        <v>6.2763999999999998</v>
      </c>
      <c r="N182">
        <v>170</v>
      </c>
      <c r="O182">
        <v>170</v>
      </c>
      <c r="P182">
        <v>23.818000000000001</v>
      </c>
      <c r="Q182">
        <v>7.4508799999999997</v>
      </c>
      <c r="X182">
        <v>170</v>
      </c>
      <c r="Y182">
        <v>170</v>
      </c>
      <c r="Z182">
        <v>24.9</v>
      </c>
      <c r="AA182">
        <v>7.9894600000000002</v>
      </c>
      <c r="AE182">
        <f t="shared" si="8"/>
        <v>0.68472066666666664</v>
      </c>
      <c r="AF182">
        <f t="shared" si="9"/>
        <v>4.2795041666666665E-2</v>
      </c>
      <c r="AG182">
        <f t="shared" si="10"/>
        <v>7.2389133333333326</v>
      </c>
      <c r="AH182">
        <f t="shared" si="11"/>
        <v>0.7152347128662655</v>
      </c>
    </row>
    <row r="183" spans="4:34" x14ac:dyDescent="0.35">
      <c r="D183">
        <v>171</v>
      </c>
      <c r="E183">
        <v>171</v>
      </c>
      <c r="F183">
        <v>25.175999999999998</v>
      </c>
      <c r="G183">
        <v>6.3233600000000001</v>
      </c>
      <c r="N183">
        <v>171</v>
      </c>
      <c r="O183">
        <v>171</v>
      </c>
      <c r="P183">
        <v>23.815000000000001</v>
      </c>
      <c r="Q183">
        <v>7.4760600000000004</v>
      </c>
      <c r="X183">
        <v>171</v>
      </c>
      <c r="Y183">
        <v>171</v>
      </c>
      <c r="Z183">
        <v>24.9</v>
      </c>
      <c r="AA183">
        <v>7.9894600000000002</v>
      </c>
      <c r="AE183">
        <f t="shared" si="8"/>
        <v>0.68811699999999998</v>
      </c>
      <c r="AF183">
        <f t="shared" si="9"/>
        <v>4.3007312499999999E-2</v>
      </c>
      <c r="AG183">
        <f t="shared" si="10"/>
        <v>7.2629600000000005</v>
      </c>
      <c r="AH183">
        <f t="shared" si="11"/>
        <v>0.69667352947177974</v>
      </c>
    </row>
    <row r="184" spans="4:34" x14ac:dyDescent="0.35">
      <c r="D184">
        <v>172</v>
      </c>
      <c r="E184">
        <v>172</v>
      </c>
      <c r="F184">
        <v>25.172999999999998</v>
      </c>
      <c r="G184">
        <v>6.3611300000000002</v>
      </c>
      <c r="N184">
        <v>172</v>
      </c>
      <c r="O184">
        <v>172</v>
      </c>
      <c r="P184">
        <v>23.811</v>
      </c>
      <c r="Q184">
        <v>7.5004600000000003</v>
      </c>
      <c r="X184">
        <v>172</v>
      </c>
      <c r="Y184">
        <v>172</v>
      </c>
      <c r="Z184">
        <v>24.9</v>
      </c>
      <c r="AA184">
        <v>8.0495300000000007</v>
      </c>
      <c r="AE184">
        <f t="shared" si="8"/>
        <v>0.69233766666666663</v>
      </c>
      <c r="AF184">
        <f t="shared" si="9"/>
        <v>4.3271104166666664E-2</v>
      </c>
      <c r="AG184">
        <f t="shared" si="10"/>
        <v>7.3037066666666668</v>
      </c>
      <c r="AH184">
        <f t="shared" si="11"/>
        <v>0.70318681521263549</v>
      </c>
    </row>
    <row r="185" spans="4:34" x14ac:dyDescent="0.35">
      <c r="D185">
        <v>173</v>
      </c>
      <c r="E185">
        <v>173</v>
      </c>
      <c r="F185">
        <v>25.169</v>
      </c>
      <c r="G185">
        <v>6.4012700000000002</v>
      </c>
      <c r="N185">
        <v>173</v>
      </c>
      <c r="O185">
        <v>173</v>
      </c>
      <c r="P185">
        <v>23.808</v>
      </c>
      <c r="Q185">
        <v>7.5364000000000004</v>
      </c>
      <c r="X185">
        <v>173</v>
      </c>
      <c r="Y185">
        <v>173</v>
      </c>
      <c r="Z185">
        <v>24.9</v>
      </c>
      <c r="AA185">
        <v>8.1014700000000008</v>
      </c>
      <c r="AE185">
        <f t="shared" si="8"/>
        <v>0.69689933333333343</v>
      </c>
      <c r="AF185">
        <f t="shared" si="9"/>
        <v>4.3556208333333339E-2</v>
      </c>
      <c r="AG185">
        <f t="shared" si="10"/>
        <v>7.3463800000000008</v>
      </c>
      <c r="AH185">
        <f t="shared" si="11"/>
        <v>0.70698925512815747</v>
      </c>
    </row>
    <row r="186" spans="4:34" x14ac:dyDescent="0.35">
      <c r="D186">
        <v>174</v>
      </c>
      <c r="E186">
        <v>174</v>
      </c>
      <c r="F186">
        <v>25.166</v>
      </c>
      <c r="G186">
        <v>6.4282899999999996</v>
      </c>
      <c r="N186">
        <v>174</v>
      </c>
      <c r="O186">
        <v>174</v>
      </c>
      <c r="P186">
        <v>23.805</v>
      </c>
      <c r="Q186">
        <v>7.5812600000000003</v>
      </c>
      <c r="X186">
        <v>174</v>
      </c>
      <c r="Y186">
        <v>174</v>
      </c>
      <c r="Z186">
        <v>24.9</v>
      </c>
      <c r="AA186">
        <v>8.1326900000000002</v>
      </c>
      <c r="AE186">
        <f t="shared" si="8"/>
        <v>0.70096233333333335</v>
      </c>
      <c r="AF186">
        <f t="shared" si="9"/>
        <v>4.3810145833333335E-2</v>
      </c>
      <c r="AG186">
        <f t="shared" si="10"/>
        <v>7.380746666666667</v>
      </c>
      <c r="AH186">
        <f t="shared" si="11"/>
        <v>0.71011690945145733</v>
      </c>
    </row>
    <row r="187" spans="4:34" x14ac:dyDescent="0.35">
      <c r="D187">
        <v>175</v>
      </c>
      <c r="E187">
        <v>175</v>
      </c>
      <c r="F187">
        <v>25.163</v>
      </c>
      <c r="G187">
        <v>6.4697399999999998</v>
      </c>
      <c r="N187">
        <v>175</v>
      </c>
      <c r="O187">
        <v>175</v>
      </c>
      <c r="P187">
        <v>23.802</v>
      </c>
      <c r="Q187">
        <v>7.6022499999999997</v>
      </c>
      <c r="X187">
        <v>175</v>
      </c>
      <c r="Y187">
        <v>175</v>
      </c>
      <c r="Z187">
        <v>24.9</v>
      </c>
      <c r="AA187">
        <v>8.1631199999999993</v>
      </c>
      <c r="AE187">
        <f t="shared" si="8"/>
        <v>0.70555099999999993</v>
      </c>
      <c r="AF187">
        <f t="shared" si="9"/>
        <v>4.4096937499999996E-2</v>
      </c>
      <c r="AG187">
        <f t="shared" si="10"/>
        <v>7.4117033333333326</v>
      </c>
      <c r="AH187">
        <f t="shared" si="11"/>
        <v>0.70432709268413674</v>
      </c>
    </row>
    <row r="188" spans="4:34" x14ac:dyDescent="0.35">
      <c r="D188">
        <v>176</v>
      </c>
      <c r="E188">
        <v>176</v>
      </c>
      <c r="F188">
        <v>25.16</v>
      </c>
      <c r="G188">
        <v>6.5109300000000001</v>
      </c>
      <c r="N188">
        <v>176</v>
      </c>
      <c r="O188">
        <v>176</v>
      </c>
      <c r="P188">
        <v>23.8</v>
      </c>
      <c r="Q188">
        <v>7.6539299999999999</v>
      </c>
      <c r="X188">
        <v>176</v>
      </c>
      <c r="Y188">
        <v>176</v>
      </c>
      <c r="Z188">
        <v>24.9</v>
      </c>
      <c r="AA188">
        <v>8.2203099999999996</v>
      </c>
      <c r="AE188">
        <f t="shared" si="8"/>
        <v>0.70957766666666666</v>
      </c>
      <c r="AF188">
        <f t="shared" si="9"/>
        <v>4.4348604166666666E-2</v>
      </c>
      <c r="AG188">
        <f t="shared" si="10"/>
        <v>7.4617233333333344</v>
      </c>
      <c r="AH188">
        <f t="shared" si="11"/>
        <v>0.7109629845654567</v>
      </c>
    </row>
    <row r="189" spans="4:34" x14ac:dyDescent="0.35">
      <c r="D189">
        <v>177</v>
      </c>
      <c r="E189">
        <v>177</v>
      </c>
      <c r="F189">
        <v>25.155999999999999</v>
      </c>
      <c r="G189">
        <v>6.53165</v>
      </c>
      <c r="N189">
        <v>177</v>
      </c>
      <c r="O189">
        <v>177</v>
      </c>
      <c r="P189">
        <v>23.8</v>
      </c>
      <c r="Q189">
        <v>7.6798999999999999</v>
      </c>
      <c r="X189">
        <v>177</v>
      </c>
      <c r="Y189">
        <v>177</v>
      </c>
      <c r="Z189">
        <v>24.9</v>
      </c>
      <c r="AA189">
        <v>8.2851099999999995</v>
      </c>
      <c r="AE189">
        <f t="shared" si="8"/>
        <v>0.71363433333333326</v>
      </c>
      <c r="AF189">
        <f t="shared" si="9"/>
        <v>4.4602145833333329E-2</v>
      </c>
      <c r="AG189">
        <f t="shared" si="10"/>
        <v>7.4988866666666665</v>
      </c>
      <c r="AH189">
        <f t="shared" si="11"/>
        <v>0.7272000472283322</v>
      </c>
    </row>
    <row r="190" spans="4:34" x14ac:dyDescent="0.35">
      <c r="D190">
        <v>178</v>
      </c>
      <c r="E190">
        <v>178</v>
      </c>
      <c r="F190">
        <v>25.152999999999999</v>
      </c>
      <c r="G190">
        <v>6.5791399999999998</v>
      </c>
      <c r="N190">
        <v>178</v>
      </c>
      <c r="O190">
        <v>178</v>
      </c>
      <c r="P190">
        <v>23.8</v>
      </c>
      <c r="Q190">
        <v>7.7176799999999997</v>
      </c>
      <c r="X190">
        <v>178</v>
      </c>
      <c r="Y190">
        <v>178</v>
      </c>
      <c r="Z190">
        <v>24.893999999999998</v>
      </c>
      <c r="AA190">
        <v>8.30715</v>
      </c>
      <c r="AE190">
        <f t="shared" si="8"/>
        <v>0.71786633333333327</v>
      </c>
      <c r="AF190">
        <f t="shared" si="9"/>
        <v>4.486664583333333E-2</v>
      </c>
      <c r="AG190">
        <f t="shared" si="10"/>
        <v>7.5346566666666668</v>
      </c>
      <c r="AH190">
        <f t="shared" si="11"/>
        <v>0.71722976115669446</v>
      </c>
    </row>
    <row r="191" spans="4:34" x14ac:dyDescent="0.35">
      <c r="D191">
        <v>179</v>
      </c>
      <c r="E191">
        <v>179</v>
      </c>
      <c r="F191">
        <v>25.15</v>
      </c>
      <c r="G191">
        <v>6.6300299999999996</v>
      </c>
      <c r="N191">
        <v>179</v>
      </c>
      <c r="O191">
        <v>179</v>
      </c>
      <c r="P191">
        <v>23.8</v>
      </c>
      <c r="Q191">
        <v>7.7444300000000004</v>
      </c>
      <c r="X191">
        <v>179</v>
      </c>
      <c r="Y191">
        <v>179</v>
      </c>
      <c r="Z191">
        <v>24.89</v>
      </c>
      <c r="AA191">
        <v>8.3535799999999991</v>
      </c>
      <c r="AE191">
        <f t="shared" si="8"/>
        <v>0.72260366666666676</v>
      </c>
      <c r="AF191">
        <f t="shared" si="9"/>
        <v>4.5162729166666672E-2</v>
      </c>
      <c r="AG191">
        <f t="shared" si="10"/>
        <v>7.576013333333333</v>
      </c>
      <c r="AH191">
        <f t="shared" si="11"/>
        <v>0.71364289895032385</v>
      </c>
    </row>
    <row r="192" spans="4:34" x14ac:dyDescent="0.35">
      <c r="D192">
        <v>180</v>
      </c>
      <c r="E192">
        <v>180</v>
      </c>
      <c r="F192">
        <v>25.146999999999998</v>
      </c>
      <c r="G192">
        <v>6.65259</v>
      </c>
      <c r="N192">
        <v>180</v>
      </c>
      <c r="O192">
        <v>180</v>
      </c>
      <c r="P192">
        <v>23.8</v>
      </c>
      <c r="Q192">
        <v>7.7848300000000004</v>
      </c>
      <c r="X192">
        <v>180</v>
      </c>
      <c r="Y192">
        <v>180</v>
      </c>
      <c r="Z192">
        <v>24.887</v>
      </c>
      <c r="AA192">
        <v>8.4228400000000008</v>
      </c>
      <c r="AE192">
        <f t="shared" si="8"/>
        <v>0.72716233333333335</v>
      </c>
      <c r="AF192">
        <f t="shared" si="9"/>
        <v>4.5447645833333335E-2</v>
      </c>
      <c r="AG192">
        <f t="shared" si="10"/>
        <v>7.6200866666666665</v>
      </c>
      <c r="AH192">
        <f t="shared" si="11"/>
        <v>0.73202984457982045</v>
      </c>
    </row>
    <row r="193" spans="4:34" x14ac:dyDescent="0.35">
      <c r="D193">
        <v>181</v>
      </c>
      <c r="E193">
        <v>181</v>
      </c>
      <c r="F193">
        <v>25.143999999999998</v>
      </c>
      <c r="G193">
        <v>6.6895800000000003</v>
      </c>
      <c r="N193">
        <v>181</v>
      </c>
      <c r="O193">
        <v>181</v>
      </c>
      <c r="P193">
        <v>23.8</v>
      </c>
      <c r="Q193">
        <v>7.8278600000000003</v>
      </c>
      <c r="X193">
        <v>181</v>
      </c>
      <c r="Y193">
        <v>181</v>
      </c>
      <c r="Z193">
        <v>24.884</v>
      </c>
      <c r="AA193">
        <v>8.4991800000000008</v>
      </c>
      <c r="AE193">
        <f t="shared" si="8"/>
        <v>0.73118433333333321</v>
      </c>
      <c r="AF193">
        <f t="shared" si="9"/>
        <v>4.5699020833333326E-2</v>
      </c>
      <c r="AG193">
        <f t="shared" si="10"/>
        <v>7.6722066666666668</v>
      </c>
      <c r="AH193">
        <f t="shared" si="11"/>
        <v>0.74691990205703396</v>
      </c>
    </row>
    <row r="194" spans="4:34" x14ac:dyDescent="0.35">
      <c r="D194">
        <v>182</v>
      </c>
      <c r="E194">
        <v>182</v>
      </c>
      <c r="F194">
        <v>25.14</v>
      </c>
      <c r="G194">
        <v>6.7336499999999999</v>
      </c>
      <c r="N194">
        <v>182</v>
      </c>
      <c r="O194">
        <v>182</v>
      </c>
      <c r="P194">
        <v>23.8</v>
      </c>
      <c r="Q194">
        <v>7.8666799999999997</v>
      </c>
      <c r="X194">
        <v>182</v>
      </c>
      <c r="Y194">
        <v>182</v>
      </c>
      <c r="Z194">
        <v>24.881</v>
      </c>
      <c r="AA194">
        <v>8.5028500000000005</v>
      </c>
      <c r="AE194">
        <f t="shared" si="8"/>
        <v>0.73577733333333339</v>
      </c>
      <c r="AF194">
        <f t="shared" si="9"/>
        <v>4.5986083333333337E-2</v>
      </c>
      <c r="AG194">
        <f t="shared" si="10"/>
        <v>7.7010600000000009</v>
      </c>
      <c r="AH194">
        <f t="shared" si="11"/>
        <v>0.73170560942681517</v>
      </c>
    </row>
    <row r="195" spans="4:34" x14ac:dyDescent="0.35">
      <c r="D195">
        <v>183</v>
      </c>
      <c r="E195">
        <v>183</v>
      </c>
      <c r="F195">
        <v>25.137</v>
      </c>
      <c r="G195">
        <v>6.7543800000000003</v>
      </c>
      <c r="N195">
        <v>183</v>
      </c>
      <c r="O195">
        <v>183</v>
      </c>
      <c r="P195">
        <v>23.8</v>
      </c>
      <c r="Q195">
        <v>7.8942300000000003</v>
      </c>
      <c r="X195">
        <v>183</v>
      </c>
      <c r="Y195">
        <v>183</v>
      </c>
      <c r="Z195">
        <v>24.876999999999999</v>
      </c>
      <c r="AA195">
        <v>8.5857500000000009</v>
      </c>
      <c r="AE195">
        <f t="shared" si="8"/>
        <v>0.73981866666666674</v>
      </c>
      <c r="AF195">
        <f t="shared" si="9"/>
        <v>4.6238666666666671E-2</v>
      </c>
      <c r="AG195">
        <f t="shared" si="10"/>
        <v>7.7447866666666672</v>
      </c>
      <c r="AH195">
        <f t="shared" si="11"/>
        <v>0.75508454344898079</v>
      </c>
    </row>
    <row r="196" spans="4:34" x14ac:dyDescent="0.35">
      <c r="D196">
        <v>184</v>
      </c>
      <c r="E196">
        <v>184</v>
      </c>
      <c r="F196">
        <v>25.134</v>
      </c>
      <c r="G196">
        <v>6.7543800000000003</v>
      </c>
      <c r="N196">
        <v>184</v>
      </c>
      <c r="O196">
        <v>184</v>
      </c>
      <c r="P196">
        <v>23.8</v>
      </c>
      <c r="Q196">
        <v>7.9516799999999996</v>
      </c>
      <c r="X196">
        <v>184</v>
      </c>
      <c r="Y196">
        <v>184</v>
      </c>
      <c r="Z196">
        <v>24.873999999999999</v>
      </c>
      <c r="AA196">
        <v>8.5865299999999998</v>
      </c>
      <c r="AE196">
        <f t="shared" si="8"/>
        <v>0.74322566666666667</v>
      </c>
      <c r="AF196">
        <f t="shared" si="9"/>
        <v>4.6451604166666667E-2</v>
      </c>
      <c r="AG196">
        <f t="shared" si="10"/>
        <v>7.7641966666666669</v>
      </c>
      <c r="AH196">
        <f t="shared" si="11"/>
        <v>0.75962969304494354</v>
      </c>
    </row>
    <row r="197" spans="4:34" x14ac:dyDescent="0.35">
      <c r="D197">
        <v>185</v>
      </c>
      <c r="E197">
        <v>185</v>
      </c>
      <c r="F197">
        <v>25.131</v>
      </c>
      <c r="G197">
        <v>6.7953000000000001</v>
      </c>
      <c r="N197">
        <v>185</v>
      </c>
      <c r="O197">
        <v>185</v>
      </c>
      <c r="P197">
        <v>23.8</v>
      </c>
      <c r="Q197">
        <v>7.9818499999999997</v>
      </c>
      <c r="X197">
        <v>185</v>
      </c>
      <c r="Y197">
        <v>185</v>
      </c>
      <c r="Z197">
        <v>24.870999999999999</v>
      </c>
      <c r="AA197">
        <v>8.6641899999999996</v>
      </c>
      <c r="AE197">
        <f t="shared" si="8"/>
        <v>0.74725366666666659</v>
      </c>
      <c r="AF197">
        <f t="shared" si="9"/>
        <v>4.6703354166666662E-2</v>
      </c>
      <c r="AG197">
        <f t="shared" si="10"/>
        <v>7.8137800000000004</v>
      </c>
      <c r="AH197">
        <f t="shared" si="11"/>
        <v>0.77217144111049996</v>
      </c>
    </row>
    <row r="198" spans="4:34" x14ac:dyDescent="0.35">
      <c r="D198">
        <v>186</v>
      </c>
      <c r="E198">
        <v>186</v>
      </c>
      <c r="F198">
        <v>25.126999999999999</v>
      </c>
      <c r="G198">
        <v>6.8540599999999996</v>
      </c>
      <c r="N198">
        <v>186</v>
      </c>
      <c r="O198">
        <v>186</v>
      </c>
      <c r="P198">
        <v>23.8</v>
      </c>
      <c r="Q198">
        <v>8.0243500000000001</v>
      </c>
      <c r="X198">
        <v>186</v>
      </c>
      <c r="Y198">
        <v>186</v>
      </c>
      <c r="Z198">
        <v>24.867999999999999</v>
      </c>
      <c r="AA198">
        <v>8.7048500000000004</v>
      </c>
      <c r="AE198">
        <f t="shared" si="8"/>
        <v>0.75214966666666661</v>
      </c>
      <c r="AF198">
        <f t="shared" si="9"/>
        <v>4.7009354166666663E-2</v>
      </c>
      <c r="AG198">
        <f t="shared" si="10"/>
        <v>7.8610866666666661</v>
      </c>
      <c r="AH198">
        <f t="shared" si="11"/>
        <v>0.76435030931867631</v>
      </c>
    </row>
    <row r="199" spans="4:34" x14ac:dyDescent="0.35">
      <c r="D199">
        <v>187</v>
      </c>
      <c r="E199">
        <v>187</v>
      </c>
      <c r="F199">
        <v>25.123999999999999</v>
      </c>
      <c r="G199">
        <v>6.89499</v>
      </c>
      <c r="N199">
        <v>187</v>
      </c>
      <c r="O199">
        <v>187</v>
      </c>
      <c r="P199">
        <v>23.8</v>
      </c>
      <c r="Q199">
        <v>8.0542499999999997</v>
      </c>
      <c r="X199">
        <v>187</v>
      </c>
      <c r="Y199">
        <v>187</v>
      </c>
      <c r="Z199">
        <v>24.864999999999998</v>
      </c>
      <c r="AA199">
        <v>8.7048500000000004</v>
      </c>
      <c r="AE199">
        <f t="shared" si="8"/>
        <v>0.754857</v>
      </c>
      <c r="AF199">
        <f t="shared" si="9"/>
        <v>4.71785625E-2</v>
      </c>
      <c r="AG199">
        <f t="shared" si="10"/>
        <v>7.8846966666666667</v>
      </c>
      <c r="AH199">
        <f t="shared" si="11"/>
        <v>0.74853615122376627</v>
      </c>
    </row>
    <row r="200" spans="4:34" x14ac:dyDescent="0.35">
      <c r="D200">
        <v>188</v>
      </c>
      <c r="E200">
        <v>188</v>
      </c>
      <c r="F200">
        <v>25.120999999999999</v>
      </c>
      <c r="G200">
        <v>6.9196499999999999</v>
      </c>
      <c r="N200">
        <v>188</v>
      </c>
      <c r="O200">
        <v>188</v>
      </c>
      <c r="P200">
        <v>23.8</v>
      </c>
      <c r="Q200">
        <v>8.0925499999999992</v>
      </c>
      <c r="X200">
        <v>188</v>
      </c>
      <c r="Y200">
        <v>188</v>
      </c>
      <c r="Z200">
        <v>24.861000000000001</v>
      </c>
      <c r="AA200">
        <v>8.7730599999999992</v>
      </c>
      <c r="AE200">
        <f t="shared" si="8"/>
        <v>0.75889799999999996</v>
      </c>
      <c r="AF200">
        <f t="shared" si="9"/>
        <v>4.7431124999999998E-2</v>
      </c>
      <c r="AG200">
        <f t="shared" si="10"/>
        <v>7.9284199999999991</v>
      </c>
      <c r="AH200">
        <f t="shared" si="11"/>
        <v>0.76550033733935496</v>
      </c>
    </row>
    <row r="201" spans="4:34" x14ac:dyDescent="0.35">
      <c r="D201">
        <v>189</v>
      </c>
      <c r="E201">
        <v>189</v>
      </c>
      <c r="F201">
        <v>25.117999999999999</v>
      </c>
      <c r="G201">
        <v>6.9461399999999998</v>
      </c>
      <c r="N201">
        <v>189</v>
      </c>
      <c r="O201">
        <v>189</v>
      </c>
      <c r="P201">
        <v>23.8</v>
      </c>
      <c r="Q201">
        <v>8.0925499999999992</v>
      </c>
      <c r="X201">
        <v>189</v>
      </c>
      <c r="Y201">
        <v>189</v>
      </c>
      <c r="Z201">
        <v>24.86</v>
      </c>
      <c r="AA201">
        <v>8.8165999999999993</v>
      </c>
      <c r="AE201">
        <f t="shared" si="8"/>
        <v>0.76212333333333326</v>
      </c>
      <c r="AF201">
        <f t="shared" si="9"/>
        <v>4.7632708333333329E-2</v>
      </c>
      <c r="AG201">
        <f t="shared" si="10"/>
        <v>7.9517633333333322</v>
      </c>
      <c r="AH201">
        <f t="shared" si="11"/>
        <v>0.77007394321728739</v>
      </c>
    </row>
    <row r="202" spans="4:34" x14ac:dyDescent="0.35">
      <c r="D202">
        <v>190</v>
      </c>
      <c r="E202">
        <v>190</v>
      </c>
      <c r="F202">
        <v>25.114999999999998</v>
      </c>
      <c r="G202">
        <v>6.9965099999999998</v>
      </c>
      <c r="N202">
        <v>190</v>
      </c>
      <c r="O202">
        <v>190</v>
      </c>
      <c r="P202">
        <v>23.8</v>
      </c>
      <c r="Q202">
        <v>8.1277100000000004</v>
      </c>
      <c r="X202">
        <v>190</v>
      </c>
      <c r="Y202">
        <v>190</v>
      </c>
      <c r="Z202">
        <v>24.856000000000002</v>
      </c>
      <c r="AA202">
        <v>8.8336500000000004</v>
      </c>
      <c r="AE202">
        <f t="shared" si="8"/>
        <v>0.76670466666666659</v>
      </c>
      <c r="AF202">
        <f t="shared" si="9"/>
        <v>4.7919041666666662E-2</v>
      </c>
      <c r="AG202">
        <f t="shared" si="10"/>
        <v>7.9859566666666666</v>
      </c>
      <c r="AH202">
        <f t="shared" si="11"/>
        <v>0.75667754053860747</v>
      </c>
    </row>
    <row r="203" spans="4:34" x14ac:dyDescent="0.35">
      <c r="D203">
        <v>191</v>
      </c>
      <c r="E203">
        <v>191</v>
      </c>
      <c r="F203">
        <v>25.111000000000001</v>
      </c>
      <c r="G203">
        <v>7.0293000000000001</v>
      </c>
      <c r="N203">
        <v>191</v>
      </c>
      <c r="O203">
        <v>191</v>
      </c>
      <c r="P203">
        <v>23.8</v>
      </c>
      <c r="Q203">
        <v>8.1675799999999992</v>
      </c>
      <c r="X203">
        <v>191</v>
      </c>
      <c r="Y203">
        <v>191</v>
      </c>
      <c r="Z203">
        <v>24.853000000000002</v>
      </c>
      <c r="AA203">
        <v>8.91629</v>
      </c>
      <c r="AE203">
        <f t="shared" si="8"/>
        <v>0.77090000000000003</v>
      </c>
      <c r="AF203">
        <f t="shared" si="9"/>
        <v>4.8181250000000002E-2</v>
      </c>
      <c r="AG203">
        <f t="shared" si="10"/>
        <v>8.0377233333333322</v>
      </c>
      <c r="AH203">
        <f t="shared" si="11"/>
        <v>0.77581350011169281</v>
      </c>
    </row>
    <row r="204" spans="4:34" x14ac:dyDescent="0.35">
      <c r="D204">
        <v>192</v>
      </c>
      <c r="E204">
        <v>192</v>
      </c>
      <c r="F204">
        <v>25.108000000000001</v>
      </c>
      <c r="G204">
        <v>7.0662900000000004</v>
      </c>
      <c r="N204">
        <v>192</v>
      </c>
      <c r="O204">
        <v>192</v>
      </c>
      <c r="P204">
        <v>23.8</v>
      </c>
      <c r="Q204">
        <v>8.1917200000000001</v>
      </c>
      <c r="X204">
        <v>192</v>
      </c>
      <c r="Y204">
        <v>192</v>
      </c>
      <c r="Z204">
        <v>24.85</v>
      </c>
      <c r="AA204">
        <v>8.94069</v>
      </c>
      <c r="AE204">
        <f t="shared" si="8"/>
        <v>0.77566666666666662</v>
      </c>
      <c r="AF204">
        <f t="shared" si="9"/>
        <v>4.8479166666666663E-2</v>
      </c>
      <c r="AG204">
        <f t="shared" si="10"/>
        <v>8.0662333333333347</v>
      </c>
      <c r="AH204">
        <f t="shared" si="11"/>
        <v>0.77034798095117718</v>
      </c>
    </row>
    <row r="205" spans="4:34" x14ac:dyDescent="0.35">
      <c r="D205">
        <v>193</v>
      </c>
      <c r="E205">
        <v>193</v>
      </c>
      <c r="F205">
        <v>25.105</v>
      </c>
      <c r="G205">
        <v>7.1177099999999998</v>
      </c>
      <c r="N205">
        <v>193</v>
      </c>
      <c r="O205">
        <v>193</v>
      </c>
      <c r="P205">
        <v>23.8</v>
      </c>
      <c r="Q205">
        <v>8.2494300000000003</v>
      </c>
      <c r="X205">
        <v>193</v>
      </c>
      <c r="Y205">
        <v>193</v>
      </c>
      <c r="Z205">
        <v>24.847000000000001</v>
      </c>
      <c r="AA205">
        <v>9.0193899999999996</v>
      </c>
      <c r="AE205">
        <f t="shared" ref="AE205:AE268" si="12">AVERAGE(G699,Q699,AA699)</f>
        <v>0.78018233333333331</v>
      </c>
      <c r="AF205">
        <f t="shared" ref="AF205:AF268" si="13">SUM(AE205/16)</f>
        <v>4.8761395833333332E-2</v>
      </c>
      <c r="AG205">
        <f t="shared" ref="AG205:AG268" si="14">AVERAGE(AA205,Q205,G205)</f>
        <v>8.1288433333333323</v>
      </c>
      <c r="AH205">
        <f t="shared" ref="AH205:AH268" si="15">_xlfn.STDEV.P(AA205,Q205,G205)</f>
        <v>0.78102606176462219</v>
      </c>
    </row>
    <row r="206" spans="4:34" x14ac:dyDescent="0.35">
      <c r="D206">
        <v>194</v>
      </c>
      <c r="E206">
        <v>194</v>
      </c>
      <c r="F206">
        <v>25.102</v>
      </c>
      <c r="G206">
        <v>7.1470900000000004</v>
      </c>
      <c r="N206">
        <v>194</v>
      </c>
      <c r="O206">
        <v>194</v>
      </c>
      <c r="P206">
        <v>23.8</v>
      </c>
      <c r="Q206">
        <v>8.2748799999999996</v>
      </c>
      <c r="X206">
        <v>194</v>
      </c>
      <c r="Y206">
        <v>194</v>
      </c>
      <c r="Z206">
        <v>24.844000000000001</v>
      </c>
      <c r="AA206">
        <v>9.0311900000000005</v>
      </c>
      <c r="AE206">
        <f t="shared" si="12"/>
        <v>0.78427366666666665</v>
      </c>
      <c r="AF206">
        <f t="shared" si="13"/>
        <v>4.9017104166666665E-2</v>
      </c>
      <c r="AG206">
        <f t="shared" si="14"/>
        <v>8.1510533333333317</v>
      </c>
      <c r="AH206">
        <f t="shared" si="15"/>
        <v>0.77414812752828865</v>
      </c>
    </row>
    <row r="207" spans="4:34" x14ac:dyDescent="0.35">
      <c r="D207">
        <v>195</v>
      </c>
      <c r="E207">
        <v>195</v>
      </c>
      <c r="F207">
        <v>25.1</v>
      </c>
      <c r="G207">
        <v>7.1888100000000001</v>
      </c>
      <c r="N207">
        <v>195</v>
      </c>
      <c r="O207">
        <v>195</v>
      </c>
      <c r="P207">
        <v>23.8</v>
      </c>
      <c r="Q207">
        <v>8.3218399999999999</v>
      </c>
      <c r="X207">
        <v>195</v>
      </c>
      <c r="Y207">
        <v>195</v>
      </c>
      <c r="Z207">
        <v>24.84</v>
      </c>
      <c r="AA207">
        <v>9.0311900000000005</v>
      </c>
      <c r="AE207">
        <f t="shared" si="12"/>
        <v>0.78696700000000008</v>
      </c>
      <c r="AF207">
        <f t="shared" si="13"/>
        <v>4.9185437500000005E-2</v>
      </c>
      <c r="AG207">
        <f t="shared" si="14"/>
        <v>8.1806133333333335</v>
      </c>
      <c r="AH207">
        <f t="shared" si="15"/>
        <v>0.75874885815766191</v>
      </c>
    </row>
    <row r="208" spans="4:34" x14ac:dyDescent="0.35">
      <c r="D208">
        <v>196</v>
      </c>
      <c r="E208">
        <v>196</v>
      </c>
      <c r="F208">
        <v>25.1</v>
      </c>
      <c r="G208">
        <v>7.2179200000000003</v>
      </c>
      <c r="N208">
        <v>196</v>
      </c>
      <c r="O208">
        <v>196</v>
      </c>
      <c r="P208">
        <v>23.8</v>
      </c>
      <c r="Q208">
        <v>8.3593499999999992</v>
      </c>
      <c r="X208">
        <v>196</v>
      </c>
      <c r="Y208">
        <v>196</v>
      </c>
      <c r="Z208">
        <v>24.837</v>
      </c>
      <c r="AA208">
        <v>9.0763200000000008</v>
      </c>
      <c r="AE208">
        <f t="shared" si="12"/>
        <v>0.79119566666666674</v>
      </c>
      <c r="AF208">
        <f t="shared" si="13"/>
        <v>4.9449729166666671E-2</v>
      </c>
      <c r="AG208">
        <f t="shared" si="14"/>
        <v>8.2178633333333337</v>
      </c>
      <c r="AH208">
        <f t="shared" si="15"/>
        <v>0.76525660081366764</v>
      </c>
    </row>
    <row r="209" spans="4:34" x14ac:dyDescent="0.35">
      <c r="D209">
        <v>197</v>
      </c>
      <c r="E209">
        <v>197</v>
      </c>
      <c r="F209">
        <v>25.1</v>
      </c>
      <c r="G209">
        <v>7.2562300000000004</v>
      </c>
      <c r="N209">
        <v>197</v>
      </c>
      <c r="O209">
        <v>197</v>
      </c>
      <c r="P209">
        <v>23.8</v>
      </c>
      <c r="Q209">
        <v>8.3819099999999995</v>
      </c>
      <c r="X209">
        <v>197</v>
      </c>
      <c r="Y209">
        <v>197</v>
      </c>
      <c r="Z209">
        <v>24.834</v>
      </c>
      <c r="AA209">
        <v>9.1397999999999993</v>
      </c>
      <c r="AE209">
        <f t="shared" si="12"/>
        <v>0.79610499999999995</v>
      </c>
      <c r="AF209">
        <f t="shared" si="13"/>
        <v>4.9756562499999997E-2</v>
      </c>
      <c r="AG209">
        <f t="shared" si="14"/>
        <v>8.2593133333333331</v>
      </c>
      <c r="AH209">
        <f t="shared" si="15"/>
        <v>0.77383522933215876</v>
      </c>
    </row>
    <row r="210" spans="4:34" x14ac:dyDescent="0.35">
      <c r="D210">
        <v>198</v>
      </c>
      <c r="E210">
        <v>198</v>
      </c>
      <c r="F210">
        <v>25.1</v>
      </c>
      <c r="G210">
        <v>7.2916400000000001</v>
      </c>
      <c r="N210">
        <v>198</v>
      </c>
      <c r="O210">
        <v>198</v>
      </c>
      <c r="P210">
        <v>23.8</v>
      </c>
      <c r="Q210">
        <v>8.4312299999999993</v>
      </c>
      <c r="X210">
        <v>198</v>
      </c>
      <c r="Y210">
        <v>198</v>
      </c>
      <c r="Z210">
        <v>24.831</v>
      </c>
      <c r="AA210">
        <v>9.1775800000000007</v>
      </c>
      <c r="AE210">
        <f t="shared" si="12"/>
        <v>0.80032600000000009</v>
      </c>
      <c r="AF210">
        <f t="shared" si="13"/>
        <v>5.0020375000000006E-2</v>
      </c>
      <c r="AG210">
        <f t="shared" si="14"/>
        <v>8.3001500000000004</v>
      </c>
      <c r="AH210">
        <f t="shared" si="15"/>
        <v>0.77549076749286117</v>
      </c>
    </row>
    <row r="211" spans="4:34" x14ac:dyDescent="0.35">
      <c r="D211">
        <v>199</v>
      </c>
      <c r="E211">
        <v>199</v>
      </c>
      <c r="F211">
        <v>25.1</v>
      </c>
      <c r="G211">
        <v>7.2916400000000001</v>
      </c>
      <c r="N211">
        <v>199</v>
      </c>
      <c r="O211">
        <v>199</v>
      </c>
      <c r="P211">
        <v>23.8</v>
      </c>
      <c r="Q211">
        <v>8.4312299999999993</v>
      </c>
      <c r="X211">
        <v>199</v>
      </c>
      <c r="Y211">
        <v>199</v>
      </c>
      <c r="Z211">
        <v>24.827000000000002</v>
      </c>
      <c r="AA211">
        <v>9.2355499999999999</v>
      </c>
      <c r="AE211">
        <f t="shared" si="12"/>
        <v>0.80166199999999999</v>
      </c>
      <c r="AF211">
        <f t="shared" si="13"/>
        <v>5.0103874999999999E-2</v>
      </c>
      <c r="AG211">
        <f t="shared" si="14"/>
        <v>8.3194733333333328</v>
      </c>
      <c r="AH211">
        <f t="shared" si="15"/>
        <v>0.79752270038051076</v>
      </c>
    </row>
    <row r="212" spans="4:34" x14ac:dyDescent="0.35">
      <c r="D212">
        <v>200</v>
      </c>
      <c r="E212">
        <v>200</v>
      </c>
      <c r="F212">
        <v>25.1</v>
      </c>
      <c r="G212">
        <v>7.3267899999999999</v>
      </c>
      <c r="N212">
        <v>200</v>
      </c>
      <c r="O212">
        <v>200</v>
      </c>
      <c r="P212">
        <v>23.8</v>
      </c>
      <c r="Q212">
        <v>8.4548400000000008</v>
      </c>
      <c r="X212">
        <v>200</v>
      </c>
      <c r="Y212">
        <v>200</v>
      </c>
      <c r="Z212">
        <v>24.824000000000002</v>
      </c>
      <c r="AA212">
        <v>9.2733299999999996</v>
      </c>
      <c r="AE212">
        <f t="shared" si="12"/>
        <v>0.80590233333333339</v>
      </c>
      <c r="AF212">
        <f t="shared" si="13"/>
        <v>5.0368895833333337E-2</v>
      </c>
      <c r="AG212">
        <f t="shared" si="14"/>
        <v>8.3516533333333332</v>
      </c>
      <c r="AH212">
        <f t="shared" si="15"/>
        <v>0.79801424758932438</v>
      </c>
    </row>
    <row r="213" spans="4:34" x14ac:dyDescent="0.35">
      <c r="D213">
        <v>201</v>
      </c>
      <c r="E213">
        <v>201</v>
      </c>
      <c r="F213">
        <v>25.1</v>
      </c>
      <c r="G213">
        <v>7.3656199999999998</v>
      </c>
      <c r="N213">
        <v>201</v>
      </c>
      <c r="O213">
        <v>201</v>
      </c>
      <c r="P213">
        <v>23.8</v>
      </c>
      <c r="Q213">
        <v>8.4983900000000006</v>
      </c>
      <c r="X213">
        <v>201</v>
      </c>
      <c r="Y213">
        <v>201</v>
      </c>
      <c r="Z213">
        <v>24.821000000000002</v>
      </c>
      <c r="AA213">
        <v>9.3473100000000002</v>
      </c>
      <c r="AE213">
        <f t="shared" si="12"/>
        <v>0.81113299999999999</v>
      </c>
      <c r="AF213">
        <f t="shared" si="13"/>
        <v>5.06958125E-2</v>
      </c>
      <c r="AG213">
        <f t="shared" si="14"/>
        <v>8.4037733333333335</v>
      </c>
      <c r="AH213">
        <f t="shared" si="15"/>
        <v>0.81178324251133849</v>
      </c>
    </row>
    <row r="214" spans="4:34" x14ac:dyDescent="0.35">
      <c r="D214">
        <v>202</v>
      </c>
      <c r="E214">
        <v>202</v>
      </c>
      <c r="F214">
        <v>25.1</v>
      </c>
      <c r="G214">
        <v>7.4018199999999998</v>
      </c>
      <c r="N214">
        <v>202</v>
      </c>
      <c r="O214">
        <v>202</v>
      </c>
      <c r="P214">
        <v>23.8</v>
      </c>
      <c r="Q214">
        <v>8.5303900000000006</v>
      </c>
      <c r="X214">
        <v>202</v>
      </c>
      <c r="Y214">
        <v>202</v>
      </c>
      <c r="Z214">
        <v>24.818000000000001</v>
      </c>
      <c r="AA214">
        <v>9.3835099999999994</v>
      </c>
      <c r="AE214">
        <f t="shared" si="12"/>
        <v>0.81519466666666673</v>
      </c>
      <c r="AF214">
        <f t="shared" si="13"/>
        <v>5.0949666666666671E-2</v>
      </c>
      <c r="AG214">
        <f t="shared" si="14"/>
        <v>8.4385733333333324</v>
      </c>
      <c r="AH214">
        <f t="shared" si="15"/>
        <v>0.81162246528515669</v>
      </c>
    </row>
    <row r="215" spans="4:34" x14ac:dyDescent="0.35">
      <c r="D215">
        <v>203</v>
      </c>
      <c r="E215">
        <v>203</v>
      </c>
      <c r="F215">
        <v>25.1</v>
      </c>
      <c r="G215">
        <v>7.4288400000000001</v>
      </c>
      <c r="N215">
        <v>203</v>
      </c>
      <c r="O215">
        <v>203</v>
      </c>
      <c r="P215">
        <v>23.8</v>
      </c>
      <c r="Q215">
        <v>8.5600400000000008</v>
      </c>
      <c r="X215">
        <v>203</v>
      </c>
      <c r="Y215">
        <v>203</v>
      </c>
      <c r="Z215">
        <v>24.815000000000001</v>
      </c>
      <c r="AA215">
        <v>9.4231300000000005</v>
      </c>
      <c r="AE215">
        <f t="shared" si="12"/>
        <v>0.81943566666666667</v>
      </c>
      <c r="AF215">
        <f t="shared" si="13"/>
        <v>5.1214729166666667E-2</v>
      </c>
      <c r="AG215">
        <f t="shared" si="14"/>
        <v>8.4706700000000001</v>
      </c>
      <c r="AH215">
        <f t="shared" si="15"/>
        <v>0.81661431071630564</v>
      </c>
    </row>
    <row r="216" spans="4:34" x14ac:dyDescent="0.35">
      <c r="D216">
        <v>204</v>
      </c>
      <c r="E216">
        <v>204</v>
      </c>
      <c r="F216">
        <v>25.1</v>
      </c>
      <c r="G216">
        <v>7.4813099999999997</v>
      </c>
      <c r="N216">
        <v>204</v>
      </c>
      <c r="O216">
        <v>204</v>
      </c>
      <c r="P216">
        <v>23.8</v>
      </c>
      <c r="Q216">
        <v>8.6056799999999996</v>
      </c>
      <c r="X216">
        <v>204</v>
      </c>
      <c r="Y216">
        <v>204</v>
      </c>
      <c r="Z216">
        <v>24.811</v>
      </c>
      <c r="AA216">
        <v>9.4879200000000008</v>
      </c>
      <c r="AE216">
        <f t="shared" si="12"/>
        <v>0.82414299999999996</v>
      </c>
      <c r="AF216">
        <f t="shared" si="13"/>
        <v>5.1508937499999997E-2</v>
      </c>
      <c r="AG216">
        <f t="shared" si="14"/>
        <v>8.5249700000000015</v>
      </c>
      <c r="AH216">
        <f t="shared" si="15"/>
        <v>0.82118065454563693</v>
      </c>
    </row>
    <row r="217" spans="4:34" x14ac:dyDescent="0.35">
      <c r="D217">
        <v>205</v>
      </c>
      <c r="E217">
        <v>205</v>
      </c>
      <c r="F217">
        <v>25.1</v>
      </c>
      <c r="G217">
        <v>7.5269599999999999</v>
      </c>
      <c r="N217">
        <v>205</v>
      </c>
      <c r="O217">
        <v>205</v>
      </c>
      <c r="P217">
        <v>23.8</v>
      </c>
      <c r="Q217">
        <v>8.6300799999999995</v>
      </c>
      <c r="X217">
        <v>205</v>
      </c>
      <c r="Y217">
        <v>205</v>
      </c>
      <c r="Z217">
        <v>24.808</v>
      </c>
      <c r="AA217">
        <v>9.5506200000000003</v>
      </c>
      <c r="AE217">
        <f t="shared" si="12"/>
        <v>0.82852766666666666</v>
      </c>
      <c r="AF217">
        <f t="shared" si="13"/>
        <v>5.1782979166666666E-2</v>
      </c>
      <c r="AG217">
        <f t="shared" si="14"/>
        <v>8.5692199999999996</v>
      </c>
      <c r="AH217">
        <f t="shared" si="15"/>
        <v>0.82727581196760913</v>
      </c>
    </row>
    <row r="218" spans="4:34" x14ac:dyDescent="0.35">
      <c r="D218">
        <v>206</v>
      </c>
      <c r="E218">
        <v>206</v>
      </c>
      <c r="F218">
        <v>25.1</v>
      </c>
      <c r="G218">
        <v>7.5479399999999996</v>
      </c>
      <c r="N218">
        <v>206</v>
      </c>
      <c r="O218">
        <v>206</v>
      </c>
      <c r="P218">
        <v>23.8</v>
      </c>
      <c r="Q218">
        <v>8.6652299999999993</v>
      </c>
      <c r="X218">
        <v>206</v>
      </c>
      <c r="Y218">
        <v>206</v>
      </c>
      <c r="Z218">
        <v>24.805</v>
      </c>
      <c r="AA218">
        <v>9.5828900000000008</v>
      </c>
      <c r="AE218">
        <f t="shared" si="12"/>
        <v>0.83260233333333333</v>
      </c>
      <c r="AF218">
        <f t="shared" si="13"/>
        <v>5.2037645833333333E-2</v>
      </c>
      <c r="AG218">
        <f t="shared" si="14"/>
        <v>8.5986866666666675</v>
      </c>
      <c r="AH218">
        <f t="shared" si="15"/>
        <v>0.83209630333406892</v>
      </c>
    </row>
    <row r="219" spans="4:34" x14ac:dyDescent="0.35">
      <c r="D219">
        <v>207</v>
      </c>
      <c r="E219">
        <v>207</v>
      </c>
      <c r="F219">
        <v>25.1</v>
      </c>
      <c r="G219">
        <v>7.5479399999999996</v>
      </c>
      <c r="N219">
        <v>207</v>
      </c>
      <c r="O219">
        <v>207</v>
      </c>
      <c r="P219">
        <v>23.8</v>
      </c>
      <c r="Q219">
        <v>8.7048500000000004</v>
      </c>
      <c r="X219">
        <v>207</v>
      </c>
      <c r="Y219">
        <v>207</v>
      </c>
      <c r="Z219">
        <v>24.802</v>
      </c>
      <c r="AA219">
        <v>9.6353500000000007</v>
      </c>
      <c r="AE219">
        <f t="shared" si="12"/>
        <v>0.83546533333333339</v>
      </c>
      <c r="AF219">
        <f t="shared" si="13"/>
        <v>5.2216583333333337E-2</v>
      </c>
      <c r="AG219">
        <f t="shared" si="14"/>
        <v>8.6293800000000012</v>
      </c>
      <c r="AH219">
        <f t="shared" si="15"/>
        <v>0.85385085258882742</v>
      </c>
    </row>
    <row r="220" spans="4:34" x14ac:dyDescent="0.35">
      <c r="D220">
        <v>208</v>
      </c>
      <c r="E220">
        <v>208</v>
      </c>
      <c r="F220">
        <v>25.1</v>
      </c>
      <c r="G220">
        <v>7.5859800000000002</v>
      </c>
      <c r="N220">
        <v>208</v>
      </c>
      <c r="O220">
        <v>208</v>
      </c>
      <c r="P220">
        <v>23.8</v>
      </c>
      <c r="Q220">
        <v>8.7365899999999996</v>
      </c>
      <c r="X220">
        <v>208</v>
      </c>
      <c r="Y220">
        <v>208</v>
      </c>
      <c r="Z220">
        <v>24.8</v>
      </c>
      <c r="AA220">
        <v>9.6718200000000003</v>
      </c>
      <c r="AE220">
        <f t="shared" si="12"/>
        <v>0.8393533333333334</v>
      </c>
      <c r="AF220">
        <f t="shared" si="13"/>
        <v>5.2459583333333337E-2</v>
      </c>
      <c r="AG220">
        <f t="shared" si="14"/>
        <v>8.6647966666666658</v>
      </c>
      <c r="AH220">
        <f t="shared" si="15"/>
        <v>0.85305249484164558</v>
      </c>
    </row>
    <row r="221" spans="4:34" x14ac:dyDescent="0.35">
      <c r="D221">
        <v>209</v>
      </c>
      <c r="E221">
        <v>209</v>
      </c>
      <c r="F221">
        <v>25.1</v>
      </c>
      <c r="G221">
        <v>7.6232300000000004</v>
      </c>
      <c r="N221">
        <v>209</v>
      </c>
      <c r="O221">
        <v>209</v>
      </c>
      <c r="P221">
        <v>23.8</v>
      </c>
      <c r="Q221">
        <v>8.7914200000000005</v>
      </c>
      <c r="X221">
        <v>209</v>
      </c>
      <c r="Y221">
        <v>209</v>
      </c>
      <c r="Z221">
        <v>24.8</v>
      </c>
      <c r="AA221">
        <v>9.7093299999999996</v>
      </c>
      <c r="AE221">
        <f t="shared" si="12"/>
        <v>0.84408633333333327</v>
      </c>
      <c r="AF221">
        <f t="shared" si="13"/>
        <v>5.2755395833333329E-2</v>
      </c>
      <c r="AG221">
        <f t="shared" si="14"/>
        <v>8.7079933333333326</v>
      </c>
      <c r="AH221">
        <f t="shared" si="15"/>
        <v>0.8536874170457367</v>
      </c>
    </row>
    <row r="222" spans="4:34" x14ac:dyDescent="0.35">
      <c r="D222">
        <v>210</v>
      </c>
      <c r="E222">
        <v>210</v>
      </c>
      <c r="F222">
        <v>25.1</v>
      </c>
      <c r="G222">
        <v>7.6633699999999996</v>
      </c>
      <c r="N222">
        <v>210</v>
      </c>
      <c r="O222">
        <v>210</v>
      </c>
      <c r="P222">
        <v>23.8</v>
      </c>
      <c r="Q222">
        <v>8.8103099999999994</v>
      </c>
      <c r="X222">
        <v>210</v>
      </c>
      <c r="Y222">
        <v>210</v>
      </c>
      <c r="Z222">
        <v>24.8</v>
      </c>
      <c r="AA222">
        <v>9.7093299999999996</v>
      </c>
      <c r="AE222">
        <f t="shared" si="12"/>
        <v>0.8468026666666667</v>
      </c>
      <c r="AF222">
        <f t="shared" si="13"/>
        <v>5.2925166666666669E-2</v>
      </c>
      <c r="AG222">
        <f t="shared" si="14"/>
        <v>8.7276699999999998</v>
      </c>
      <c r="AH222">
        <f t="shared" si="15"/>
        <v>0.83730126302703412</v>
      </c>
    </row>
    <row r="223" spans="4:34" x14ac:dyDescent="0.35">
      <c r="D223">
        <v>211</v>
      </c>
      <c r="E223">
        <v>211</v>
      </c>
      <c r="F223">
        <v>25.1</v>
      </c>
      <c r="G223">
        <v>7.6885599999999998</v>
      </c>
      <c r="N223">
        <v>211</v>
      </c>
      <c r="O223">
        <v>211</v>
      </c>
      <c r="P223">
        <v>23.8</v>
      </c>
      <c r="Q223">
        <v>8.8478200000000005</v>
      </c>
      <c r="X223">
        <v>211</v>
      </c>
      <c r="Y223">
        <v>211</v>
      </c>
      <c r="Z223">
        <v>24.8</v>
      </c>
      <c r="AA223">
        <v>9.7591800000000006</v>
      </c>
      <c r="AE223">
        <f t="shared" si="12"/>
        <v>0.8510306666666666</v>
      </c>
      <c r="AF223">
        <f t="shared" si="13"/>
        <v>5.3189416666666663E-2</v>
      </c>
      <c r="AG223">
        <f t="shared" si="14"/>
        <v>8.7651866666666667</v>
      </c>
      <c r="AH223">
        <f t="shared" si="15"/>
        <v>0.84734408474689671</v>
      </c>
    </row>
    <row r="224" spans="4:34" x14ac:dyDescent="0.35">
      <c r="D224">
        <v>212</v>
      </c>
      <c r="E224">
        <v>212</v>
      </c>
      <c r="F224">
        <v>25.1</v>
      </c>
      <c r="G224">
        <v>7.7321</v>
      </c>
      <c r="N224">
        <v>212</v>
      </c>
      <c r="O224">
        <v>212</v>
      </c>
      <c r="P224">
        <v>23.8</v>
      </c>
      <c r="Q224">
        <v>8.8942499999999995</v>
      </c>
      <c r="X224">
        <v>212</v>
      </c>
      <c r="Y224">
        <v>212</v>
      </c>
      <c r="Z224">
        <v>24.8</v>
      </c>
      <c r="AA224">
        <v>9.8202999999999996</v>
      </c>
      <c r="AE224">
        <f t="shared" si="12"/>
        <v>0.85574700000000004</v>
      </c>
      <c r="AF224">
        <f t="shared" si="13"/>
        <v>5.3484187500000002E-2</v>
      </c>
      <c r="AG224">
        <f t="shared" si="14"/>
        <v>8.81555</v>
      </c>
      <c r="AH224">
        <f t="shared" si="15"/>
        <v>0.85431847203877453</v>
      </c>
    </row>
    <row r="225" spans="4:34" x14ac:dyDescent="0.35">
      <c r="D225">
        <v>213</v>
      </c>
      <c r="E225">
        <v>213</v>
      </c>
      <c r="F225">
        <v>25.1</v>
      </c>
      <c r="G225">
        <v>7.7625400000000004</v>
      </c>
      <c r="N225">
        <v>213</v>
      </c>
      <c r="O225">
        <v>213</v>
      </c>
      <c r="P225">
        <v>23.8</v>
      </c>
      <c r="Q225">
        <v>8.9139300000000006</v>
      </c>
      <c r="X225">
        <v>213</v>
      </c>
      <c r="Y225">
        <v>213</v>
      </c>
      <c r="Z225">
        <v>24.8</v>
      </c>
      <c r="AA225">
        <v>9.8788</v>
      </c>
      <c r="AE225">
        <f t="shared" si="12"/>
        <v>0.860151</v>
      </c>
      <c r="AF225">
        <f t="shared" si="13"/>
        <v>5.37594375E-2</v>
      </c>
      <c r="AG225">
        <f t="shared" si="14"/>
        <v>8.8517566666666667</v>
      </c>
      <c r="AH225">
        <f t="shared" si="15"/>
        <v>0.86507735277770881</v>
      </c>
    </row>
    <row r="226" spans="4:34" x14ac:dyDescent="0.35">
      <c r="D226">
        <v>214</v>
      </c>
      <c r="E226">
        <v>214</v>
      </c>
      <c r="F226">
        <v>25.1</v>
      </c>
      <c r="G226">
        <v>7.8037200000000002</v>
      </c>
      <c r="N226">
        <v>214</v>
      </c>
      <c r="O226">
        <v>214</v>
      </c>
      <c r="P226">
        <v>23.8</v>
      </c>
      <c r="Q226">
        <v>8.9503900000000005</v>
      </c>
      <c r="X226">
        <v>214</v>
      </c>
      <c r="Y226">
        <v>214</v>
      </c>
      <c r="Z226">
        <v>24.8</v>
      </c>
      <c r="AA226">
        <v>9.9024099999999997</v>
      </c>
      <c r="AE226">
        <f t="shared" si="12"/>
        <v>0.86421533333333322</v>
      </c>
      <c r="AF226">
        <f t="shared" si="13"/>
        <v>5.4013458333333327E-2</v>
      </c>
      <c r="AG226">
        <f t="shared" si="14"/>
        <v>8.8855066666666662</v>
      </c>
      <c r="AH226">
        <f t="shared" si="15"/>
        <v>0.85801410797777</v>
      </c>
    </row>
    <row r="227" spans="4:34" x14ac:dyDescent="0.35">
      <c r="D227">
        <v>215</v>
      </c>
      <c r="E227">
        <v>215</v>
      </c>
      <c r="F227">
        <v>25.1</v>
      </c>
      <c r="G227">
        <v>7.8559299999999999</v>
      </c>
      <c r="N227">
        <v>215</v>
      </c>
      <c r="O227">
        <v>215</v>
      </c>
      <c r="P227">
        <v>23.8</v>
      </c>
      <c r="Q227">
        <v>8.9695499999999999</v>
      </c>
      <c r="X227">
        <v>215</v>
      </c>
      <c r="Y227">
        <v>215</v>
      </c>
      <c r="Z227">
        <v>24.8</v>
      </c>
      <c r="AA227">
        <v>9.9417600000000004</v>
      </c>
      <c r="AE227">
        <f t="shared" si="12"/>
        <v>0.86844500000000002</v>
      </c>
      <c r="AF227">
        <f t="shared" si="13"/>
        <v>5.4277812500000001E-2</v>
      </c>
      <c r="AG227">
        <f t="shared" si="14"/>
        <v>8.9224133333333331</v>
      </c>
      <c r="AH227">
        <f t="shared" si="15"/>
        <v>0.85218859267704894</v>
      </c>
    </row>
    <row r="228" spans="4:34" x14ac:dyDescent="0.35">
      <c r="D228">
        <v>216</v>
      </c>
      <c r="E228">
        <v>216</v>
      </c>
      <c r="F228">
        <v>25.1</v>
      </c>
      <c r="G228">
        <v>7.8693099999999996</v>
      </c>
      <c r="N228">
        <v>216</v>
      </c>
      <c r="O228">
        <v>216</v>
      </c>
      <c r="P228">
        <v>23.8</v>
      </c>
      <c r="Q228">
        <v>9.0172899999999991</v>
      </c>
      <c r="X228">
        <v>216</v>
      </c>
      <c r="Y228">
        <v>216</v>
      </c>
      <c r="Z228">
        <v>24.8</v>
      </c>
      <c r="AA228">
        <v>9.9850499999999993</v>
      </c>
      <c r="AE228">
        <f t="shared" si="12"/>
        <v>0.87302466666666678</v>
      </c>
      <c r="AF228">
        <f t="shared" si="13"/>
        <v>5.4564041666666674E-2</v>
      </c>
      <c r="AG228">
        <f t="shared" si="14"/>
        <v>8.9572166666666657</v>
      </c>
      <c r="AH228">
        <f t="shared" si="15"/>
        <v>0.86479112735709507</v>
      </c>
    </row>
    <row r="229" spans="4:34" x14ac:dyDescent="0.35">
      <c r="D229">
        <v>217</v>
      </c>
      <c r="E229">
        <v>217</v>
      </c>
      <c r="F229">
        <v>25.1</v>
      </c>
      <c r="G229">
        <v>7.90944</v>
      </c>
      <c r="N229">
        <v>217</v>
      </c>
      <c r="O229">
        <v>217</v>
      </c>
      <c r="P229">
        <v>23.8</v>
      </c>
      <c r="Q229">
        <v>9.0409000000000006</v>
      </c>
      <c r="X229">
        <v>217</v>
      </c>
      <c r="Y229">
        <v>217</v>
      </c>
      <c r="Z229">
        <v>24.8</v>
      </c>
      <c r="AA229">
        <v>10.031000000000001</v>
      </c>
      <c r="AE229">
        <f t="shared" si="12"/>
        <v>0.87725533333333328</v>
      </c>
      <c r="AF229">
        <f t="shared" si="13"/>
        <v>5.482845833333333E-2</v>
      </c>
      <c r="AG229">
        <f t="shared" si="14"/>
        <v>8.9937799999999992</v>
      </c>
      <c r="AH229">
        <f t="shared" si="15"/>
        <v>0.86676387757374096</v>
      </c>
    </row>
    <row r="230" spans="4:34" x14ac:dyDescent="0.35">
      <c r="D230">
        <v>218</v>
      </c>
      <c r="E230">
        <v>218</v>
      </c>
      <c r="F230">
        <v>25.1</v>
      </c>
      <c r="G230">
        <v>7.9451200000000002</v>
      </c>
      <c r="N230">
        <v>218</v>
      </c>
      <c r="O230">
        <v>218</v>
      </c>
      <c r="P230">
        <v>23.8</v>
      </c>
      <c r="Q230">
        <v>9.0726399999999998</v>
      </c>
      <c r="X230">
        <v>218</v>
      </c>
      <c r="Y230">
        <v>218</v>
      </c>
      <c r="Z230">
        <v>24.8</v>
      </c>
      <c r="AA230">
        <v>10.081899999999999</v>
      </c>
      <c r="AE230">
        <f t="shared" si="12"/>
        <v>0.88130666666666668</v>
      </c>
      <c r="AF230">
        <f t="shared" si="13"/>
        <v>5.5081666666666668E-2</v>
      </c>
      <c r="AG230">
        <f t="shared" si="14"/>
        <v>9.0332199999999983</v>
      </c>
      <c r="AH230">
        <f t="shared" si="15"/>
        <v>0.87278200577234599</v>
      </c>
    </row>
    <row r="231" spans="4:34" x14ac:dyDescent="0.35">
      <c r="D231">
        <v>219</v>
      </c>
      <c r="E231">
        <v>219</v>
      </c>
      <c r="F231">
        <v>25.1</v>
      </c>
      <c r="G231">
        <v>7.9792300000000003</v>
      </c>
      <c r="N231">
        <v>219</v>
      </c>
      <c r="O231">
        <v>219</v>
      </c>
      <c r="P231">
        <v>23.8</v>
      </c>
      <c r="Q231">
        <v>9.1038599999999992</v>
      </c>
      <c r="X231">
        <v>219</v>
      </c>
      <c r="Y231">
        <v>219</v>
      </c>
      <c r="Z231">
        <v>24.8</v>
      </c>
      <c r="AA231">
        <v>10.1333</v>
      </c>
      <c r="AE231">
        <f t="shared" si="12"/>
        <v>0.88622200000000007</v>
      </c>
      <c r="AF231">
        <f t="shared" si="13"/>
        <v>5.5388875000000004E-2</v>
      </c>
      <c r="AG231">
        <f t="shared" si="14"/>
        <v>9.0721299999999996</v>
      </c>
      <c r="AH231">
        <f t="shared" si="15"/>
        <v>0.87968156583315227</v>
      </c>
    </row>
    <row r="232" spans="4:34" x14ac:dyDescent="0.35">
      <c r="D232">
        <v>220</v>
      </c>
      <c r="E232">
        <v>220</v>
      </c>
      <c r="F232">
        <v>25.1</v>
      </c>
      <c r="G232">
        <v>8.0143799999999992</v>
      </c>
      <c r="N232">
        <v>220</v>
      </c>
      <c r="O232">
        <v>220</v>
      </c>
      <c r="P232">
        <v>23.8</v>
      </c>
      <c r="Q232">
        <v>9.1314100000000007</v>
      </c>
      <c r="X232">
        <v>220</v>
      </c>
      <c r="Y232">
        <v>220</v>
      </c>
      <c r="Z232">
        <v>24.8</v>
      </c>
      <c r="AA232">
        <v>10.187799999999999</v>
      </c>
      <c r="AE232">
        <f t="shared" si="12"/>
        <v>0.89044666666666661</v>
      </c>
      <c r="AF232">
        <f t="shared" si="13"/>
        <v>5.5652916666666663E-2</v>
      </c>
      <c r="AG232">
        <f t="shared" si="14"/>
        <v>9.1111966666666664</v>
      </c>
      <c r="AH232">
        <f t="shared" si="15"/>
        <v>0.88741011121627911</v>
      </c>
    </row>
    <row r="233" spans="4:34" x14ac:dyDescent="0.35">
      <c r="D233">
        <v>221</v>
      </c>
      <c r="E233">
        <v>221</v>
      </c>
      <c r="F233">
        <v>25.094000000000001</v>
      </c>
      <c r="G233">
        <v>8.0500600000000002</v>
      </c>
      <c r="N233">
        <v>221</v>
      </c>
      <c r="O233">
        <v>221</v>
      </c>
      <c r="P233">
        <v>23.8</v>
      </c>
      <c r="Q233">
        <v>9.1634100000000007</v>
      </c>
      <c r="X233">
        <v>221</v>
      </c>
      <c r="Y233">
        <v>221</v>
      </c>
      <c r="Z233">
        <v>24.8</v>
      </c>
      <c r="AA233">
        <v>10.228199999999999</v>
      </c>
      <c r="AE233">
        <f t="shared" si="12"/>
        <v>0.89450566666666675</v>
      </c>
      <c r="AF233">
        <f t="shared" si="13"/>
        <v>5.5906604166666672E-2</v>
      </c>
      <c r="AG233">
        <f t="shared" si="14"/>
        <v>9.1472233333333346</v>
      </c>
      <c r="AH233">
        <f t="shared" si="15"/>
        <v>0.88929559054093765</v>
      </c>
    </row>
    <row r="234" spans="4:34" x14ac:dyDescent="0.35">
      <c r="D234">
        <v>222</v>
      </c>
      <c r="E234">
        <v>222</v>
      </c>
      <c r="F234">
        <v>25.09</v>
      </c>
      <c r="G234">
        <v>8.0500600000000002</v>
      </c>
      <c r="N234">
        <v>222</v>
      </c>
      <c r="O234">
        <v>222</v>
      </c>
      <c r="P234">
        <v>23.8</v>
      </c>
      <c r="Q234">
        <v>9.2066999999999997</v>
      </c>
      <c r="X234">
        <v>222</v>
      </c>
      <c r="Y234">
        <v>222</v>
      </c>
      <c r="Z234">
        <v>24.8</v>
      </c>
      <c r="AA234">
        <v>10.275700000000001</v>
      </c>
      <c r="AE234">
        <f t="shared" si="12"/>
        <v>0.89788800000000002</v>
      </c>
      <c r="AF234">
        <f t="shared" si="13"/>
        <v>5.6118000000000001E-2</v>
      </c>
      <c r="AG234">
        <f t="shared" si="14"/>
        <v>9.1774866666666668</v>
      </c>
      <c r="AH234">
        <f t="shared" si="15"/>
        <v>0.90884850829069552</v>
      </c>
    </row>
    <row r="235" spans="4:34" x14ac:dyDescent="0.35">
      <c r="D235">
        <v>223</v>
      </c>
      <c r="E235">
        <v>223</v>
      </c>
      <c r="F235">
        <v>25.087</v>
      </c>
      <c r="G235">
        <v>8.0783900000000006</v>
      </c>
      <c r="N235">
        <v>223</v>
      </c>
      <c r="O235">
        <v>223</v>
      </c>
      <c r="P235">
        <v>23.8</v>
      </c>
      <c r="Q235">
        <v>9.2436900000000009</v>
      </c>
      <c r="X235">
        <v>223</v>
      </c>
      <c r="Y235">
        <v>223</v>
      </c>
      <c r="Z235">
        <v>24.8</v>
      </c>
      <c r="AA235">
        <v>10.3253</v>
      </c>
      <c r="AE235">
        <f t="shared" si="12"/>
        <v>0.90211433333333335</v>
      </c>
      <c r="AF235">
        <f t="shared" si="13"/>
        <v>5.6382145833333334E-2</v>
      </c>
      <c r="AG235">
        <f t="shared" si="14"/>
        <v>9.2157933333333322</v>
      </c>
      <c r="AH235">
        <f t="shared" si="15"/>
        <v>0.91750923883934554</v>
      </c>
    </row>
    <row r="236" spans="4:34" x14ac:dyDescent="0.35">
      <c r="D236">
        <v>224</v>
      </c>
      <c r="E236">
        <v>224</v>
      </c>
      <c r="F236">
        <v>25.084</v>
      </c>
      <c r="G236">
        <v>8.1340000000000003</v>
      </c>
      <c r="N236">
        <v>224</v>
      </c>
      <c r="O236">
        <v>224</v>
      </c>
      <c r="P236">
        <v>23.8</v>
      </c>
      <c r="Q236">
        <v>9.2686100000000007</v>
      </c>
      <c r="X236">
        <v>224</v>
      </c>
      <c r="Y236">
        <v>224</v>
      </c>
      <c r="Z236">
        <v>24.8</v>
      </c>
      <c r="AA236">
        <v>10.3605</v>
      </c>
      <c r="AE236">
        <f t="shared" si="12"/>
        <v>0.90685766666666667</v>
      </c>
      <c r="AF236">
        <f t="shared" si="13"/>
        <v>5.6678604166666667E-2</v>
      </c>
      <c r="AG236">
        <f t="shared" si="14"/>
        <v>9.2543699999999998</v>
      </c>
      <c r="AH236">
        <f t="shared" si="15"/>
        <v>0.90902058858238544</v>
      </c>
    </row>
    <row r="237" spans="4:34" x14ac:dyDescent="0.35">
      <c r="D237">
        <v>225</v>
      </c>
      <c r="E237">
        <v>225</v>
      </c>
      <c r="F237">
        <v>25.081</v>
      </c>
      <c r="G237">
        <v>8.1521000000000008</v>
      </c>
      <c r="N237">
        <v>225</v>
      </c>
      <c r="O237">
        <v>225</v>
      </c>
      <c r="P237">
        <v>23.8</v>
      </c>
      <c r="Q237">
        <v>9.3061199999999999</v>
      </c>
      <c r="X237">
        <v>225</v>
      </c>
      <c r="Y237">
        <v>225</v>
      </c>
      <c r="Z237">
        <v>24.8</v>
      </c>
      <c r="AA237">
        <v>10.3605</v>
      </c>
      <c r="AE237">
        <f t="shared" si="12"/>
        <v>0.90957633333333332</v>
      </c>
      <c r="AF237">
        <f t="shared" si="13"/>
        <v>5.6848520833333333E-2</v>
      </c>
      <c r="AG237">
        <f t="shared" si="14"/>
        <v>9.2729066666666675</v>
      </c>
      <c r="AH237">
        <f t="shared" si="15"/>
        <v>0.90188136105710803</v>
      </c>
    </row>
    <row r="238" spans="4:34" x14ac:dyDescent="0.35">
      <c r="D238">
        <v>226</v>
      </c>
      <c r="E238">
        <v>226</v>
      </c>
      <c r="F238">
        <v>25.077000000000002</v>
      </c>
      <c r="G238">
        <v>8.1906700000000008</v>
      </c>
      <c r="N238">
        <v>226</v>
      </c>
      <c r="O238">
        <v>226</v>
      </c>
      <c r="P238">
        <v>23.8</v>
      </c>
      <c r="Q238">
        <v>9.3318300000000001</v>
      </c>
      <c r="X238">
        <v>226</v>
      </c>
      <c r="Y238">
        <v>226</v>
      </c>
      <c r="Z238">
        <v>24.8</v>
      </c>
      <c r="AA238">
        <v>10.4116</v>
      </c>
      <c r="AE238">
        <f t="shared" si="12"/>
        <v>0.91362999999999994</v>
      </c>
      <c r="AF238">
        <f t="shared" si="13"/>
        <v>5.7101874999999996E-2</v>
      </c>
      <c r="AG238">
        <f t="shared" si="14"/>
        <v>9.3113666666666663</v>
      </c>
      <c r="AH238">
        <f t="shared" si="15"/>
        <v>0.90680632891238411</v>
      </c>
    </row>
    <row r="239" spans="4:34" x14ac:dyDescent="0.35">
      <c r="D239">
        <v>227</v>
      </c>
      <c r="E239">
        <v>227</v>
      </c>
      <c r="F239">
        <v>25.074000000000002</v>
      </c>
      <c r="G239">
        <v>8.2381499999999992</v>
      </c>
      <c r="N239">
        <v>227</v>
      </c>
      <c r="O239">
        <v>227</v>
      </c>
      <c r="P239">
        <v>23.8</v>
      </c>
      <c r="Q239">
        <v>9.3761700000000001</v>
      </c>
      <c r="X239">
        <v>227</v>
      </c>
      <c r="Y239">
        <v>227</v>
      </c>
      <c r="Z239">
        <v>24.8</v>
      </c>
      <c r="AA239">
        <v>10.4696</v>
      </c>
      <c r="AE239">
        <f t="shared" si="12"/>
        <v>0.91852</v>
      </c>
      <c r="AF239">
        <f t="shared" si="13"/>
        <v>5.74075E-2</v>
      </c>
      <c r="AG239">
        <f t="shared" si="14"/>
        <v>9.3613066666666658</v>
      </c>
      <c r="AH239">
        <f t="shared" si="15"/>
        <v>0.91104627201671584</v>
      </c>
    </row>
    <row r="240" spans="4:34" x14ac:dyDescent="0.35">
      <c r="D240">
        <v>228</v>
      </c>
      <c r="E240">
        <v>228</v>
      </c>
      <c r="F240">
        <v>25.071000000000002</v>
      </c>
      <c r="G240">
        <v>8.2657000000000007</v>
      </c>
      <c r="N240">
        <v>228</v>
      </c>
      <c r="O240">
        <v>228</v>
      </c>
      <c r="P240">
        <v>23.8</v>
      </c>
      <c r="Q240">
        <v>9.3761700000000001</v>
      </c>
      <c r="X240">
        <v>228</v>
      </c>
      <c r="Y240">
        <v>228</v>
      </c>
      <c r="Z240">
        <v>24.8</v>
      </c>
      <c r="AA240">
        <v>10.514200000000001</v>
      </c>
      <c r="AE240">
        <f t="shared" si="12"/>
        <v>0.9213986666666667</v>
      </c>
      <c r="AF240">
        <f t="shared" si="13"/>
        <v>5.7587416666666669E-2</v>
      </c>
      <c r="AG240">
        <f t="shared" si="14"/>
        <v>9.3853566666666666</v>
      </c>
      <c r="AH240">
        <f t="shared" si="15"/>
        <v>0.91796926551068259</v>
      </c>
    </row>
    <row r="241" spans="4:34" x14ac:dyDescent="0.35">
      <c r="D241">
        <v>229</v>
      </c>
      <c r="E241">
        <v>229</v>
      </c>
      <c r="F241">
        <v>25.068000000000001</v>
      </c>
      <c r="G241">
        <v>8.2911400000000004</v>
      </c>
      <c r="N241">
        <v>229</v>
      </c>
      <c r="O241">
        <v>229</v>
      </c>
      <c r="P241">
        <v>23.8</v>
      </c>
      <c r="Q241">
        <v>9.4037100000000002</v>
      </c>
      <c r="X241">
        <v>229</v>
      </c>
      <c r="Y241">
        <v>229</v>
      </c>
      <c r="Z241">
        <v>24.8</v>
      </c>
      <c r="AA241">
        <v>10.5572</v>
      </c>
      <c r="AE241">
        <f t="shared" si="12"/>
        <v>0.92546666666666655</v>
      </c>
      <c r="AF241">
        <f t="shared" si="13"/>
        <v>5.7841666666666659E-2</v>
      </c>
      <c r="AG241">
        <f t="shared" si="14"/>
        <v>9.417349999999999</v>
      </c>
      <c r="AH241">
        <f t="shared" si="15"/>
        <v>0.92516539714078494</v>
      </c>
    </row>
    <row r="242" spans="4:34" x14ac:dyDescent="0.35">
      <c r="D242">
        <v>230</v>
      </c>
      <c r="E242">
        <v>230</v>
      </c>
      <c r="F242">
        <v>25.065000000000001</v>
      </c>
      <c r="G242">
        <v>8.32761</v>
      </c>
      <c r="N242">
        <v>230</v>
      </c>
      <c r="O242">
        <v>230</v>
      </c>
      <c r="P242">
        <v>23.8</v>
      </c>
      <c r="Q242">
        <v>9.4553899999999995</v>
      </c>
      <c r="X242">
        <v>230</v>
      </c>
      <c r="Y242">
        <v>230</v>
      </c>
      <c r="Z242">
        <v>24.8</v>
      </c>
      <c r="AA242">
        <v>10.597899999999999</v>
      </c>
      <c r="AE242">
        <f t="shared" si="12"/>
        <v>0.93020099999999994</v>
      </c>
      <c r="AF242">
        <f t="shared" si="13"/>
        <v>5.8137562499999997E-2</v>
      </c>
      <c r="AG242">
        <f t="shared" si="14"/>
        <v>9.4602999999999984</v>
      </c>
      <c r="AH242">
        <f t="shared" si="15"/>
        <v>0.92684851408774782</v>
      </c>
    </row>
    <row r="243" spans="4:34" x14ac:dyDescent="0.35">
      <c r="D243">
        <v>231</v>
      </c>
      <c r="E243">
        <v>231</v>
      </c>
      <c r="F243">
        <v>25.061</v>
      </c>
      <c r="G243">
        <v>8.3617100000000004</v>
      </c>
      <c r="N243">
        <v>231</v>
      </c>
      <c r="O243">
        <v>231</v>
      </c>
      <c r="P243">
        <v>23.795000000000002</v>
      </c>
      <c r="Q243">
        <v>9.4905500000000007</v>
      </c>
      <c r="X243">
        <v>231</v>
      </c>
      <c r="Y243">
        <v>231</v>
      </c>
      <c r="Z243">
        <v>24.8</v>
      </c>
      <c r="AA243">
        <v>10.6388</v>
      </c>
      <c r="AE243">
        <f t="shared" si="12"/>
        <v>0.93494833333333338</v>
      </c>
      <c r="AF243">
        <f t="shared" si="13"/>
        <v>5.8434270833333336E-2</v>
      </c>
      <c r="AG243">
        <f t="shared" si="14"/>
        <v>9.4970200000000009</v>
      </c>
      <c r="AH243">
        <f t="shared" si="15"/>
        <v>0.929629357217165</v>
      </c>
    </row>
    <row r="244" spans="4:34" x14ac:dyDescent="0.35">
      <c r="D244">
        <v>232</v>
      </c>
      <c r="E244">
        <v>232</v>
      </c>
      <c r="F244">
        <v>25.058</v>
      </c>
      <c r="G244">
        <v>8.4068299999999994</v>
      </c>
      <c r="N244">
        <v>232</v>
      </c>
      <c r="O244">
        <v>232</v>
      </c>
      <c r="P244">
        <v>23.792000000000002</v>
      </c>
      <c r="Q244">
        <v>9.51389</v>
      </c>
      <c r="X244">
        <v>232</v>
      </c>
      <c r="Y244">
        <v>232</v>
      </c>
      <c r="Z244">
        <v>24.8</v>
      </c>
      <c r="AA244">
        <v>10.685499999999999</v>
      </c>
      <c r="AE244">
        <f t="shared" si="12"/>
        <v>0.93917466666666671</v>
      </c>
      <c r="AF244">
        <f t="shared" si="13"/>
        <v>5.869841666666667E-2</v>
      </c>
      <c r="AG244">
        <f t="shared" si="14"/>
        <v>9.5354066666666668</v>
      </c>
      <c r="AH244">
        <f t="shared" si="15"/>
        <v>0.93038754198929863</v>
      </c>
    </row>
    <row r="245" spans="4:34" x14ac:dyDescent="0.35">
      <c r="D245">
        <v>233</v>
      </c>
      <c r="E245">
        <v>233</v>
      </c>
      <c r="F245">
        <v>25.055</v>
      </c>
      <c r="G245">
        <v>8.4388400000000008</v>
      </c>
      <c r="N245">
        <v>233</v>
      </c>
      <c r="O245">
        <v>233</v>
      </c>
      <c r="P245">
        <v>23.789000000000001</v>
      </c>
      <c r="Q245">
        <v>9.5466899999999999</v>
      </c>
      <c r="X245">
        <v>233</v>
      </c>
      <c r="Y245">
        <v>233</v>
      </c>
      <c r="Z245">
        <v>24.8</v>
      </c>
      <c r="AA245">
        <v>10.727499999999999</v>
      </c>
      <c r="AE245">
        <f t="shared" si="12"/>
        <v>0.94323500000000005</v>
      </c>
      <c r="AF245">
        <f t="shared" si="13"/>
        <v>5.8952187500000003E-2</v>
      </c>
      <c r="AG245">
        <f t="shared" si="14"/>
        <v>9.5710099999999994</v>
      </c>
      <c r="AH245">
        <f t="shared" si="15"/>
        <v>0.93449977553055918</v>
      </c>
    </row>
    <row r="246" spans="4:34" x14ac:dyDescent="0.35">
      <c r="D246">
        <v>234</v>
      </c>
      <c r="E246">
        <v>234</v>
      </c>
      <c r="F246">
        <v>25.052</v>
      </c>
      <c r="G246">
        <v>8.4768799999999995</v>
      </c>
      <c r="N246">
        <v>234</v>
      </c>
      <c r="O246">
        <v>234</v>
      </c>
      <c r="P246">
        <v>23.785</v>
      </c>
      <c r="Q246">
        <v>9.5640000000000001</v>
      </c>
      <c r="X246">
        <v>234</v>
      </c>
      <c r="Y246">
        <v>234</v>
      </c>
      <c r="Z246">
        <v>24.8</v>
      </c>
      <c r="AA246">
        <v>10.7933</v>
      </c>
      <c r="AE246">
        <f t="shared" si="12"/>
        <v>0.94814666666666669</v>
      </c>
      <c r="AF246">
        <f t="shared" si="13"/>
        <v>5.9259166666666668E-2</v>
      </c>
      <c r="AG246">
        <f t="shared" si="14"/>
        <v>9.6113933333333339</v>
      </c>
      <c r="AH246">
        <f t="shared" si="15"/>
        <v>0.94626810863635413</v>
      </c>
    </row>
    <row r="247" spans="4:34" x14ac:dyDescent="0.35">
      <c r="D247">
        <v>235</v>
      </c>
      <c r="E247">
        <v>235</v>
      </c>
      <c r="F247">
        <v>25.047999999999998</v>
      </c>
      <c r="G247">
        <v>8.4999599999999997</v>
      </c>
      <c r="N247">
        <v>235</v>
      </c>
      <c r="O247">
        <v>235</v>
      </c>
      <c r="P247">
        <v>23.782</v>
      </c>
      <c r="Q247">
        <v>9.6159400000000002</v>
      </c>
      <c r="X247">
        <v>235</v>
      </c>
      <c r="Y247">
        <v>235</v>
      </c>
      <c r="Z247">
        <v>24.8</v>
      </c>
      <c r="AA247">
        <v>10.7933</v>
      </c>
      <c r="AE247">
        <f t="shared" si="12"/>
        <v>0.95102300000000006</v>
      </c>
      <c r="AF247">
        <f t="shared" si="13"/>
        <v>5.9438937500000004E-2</v>
      </c>
      <c r="AG247">
        <f t="shared" si="14"/>
        <v>9.6364000000000001</v>
      </c>
      <c r="AH247">
        <f t="shared" si="15"/>
        <v>0.93636390632417443</v>
      </c>
    </row>
    <row r="248" spans="4:34" x14ac:dyDescent="0.35">
      <c r="D248">
        <v>236</v>
      </c>
      <c r="E248">
        <v>236</v>
      </c>
      <c r="F248">
        <v>25.045000000000002</v>
      </c>
      <c r="G248">
        <v>8.5243599999999997</v>
      </c>
      <c r="N248">
        <v>236</v>
      </c>
      <c r="O248">
        <v>236</v>
      </c>
      <c r="P248">
        <v>23.780999999999999</v>
      </c>
      <c r="Q248">
        <v>9.6448</v>
      </c>
      <c r="X248">
        <v>236</v>
      </c>
      <c r="Y248">
        <v>236</v>
      </c>
      <c r="Z248">
        <v>24.8</v>
      </c>
      <c r="AA248">
        <v>10.828200000000001</v>
      </c>
      <c r="AE248">
        <f t="shared" si="12"/>
        <v>0.95509766666666673</v>
      </c>
      <c r="AF248">
        <f t="shared" si="13"/>
        <v>5.9693604166666671E-2</v>
      </c>
      <c r="AG248">
        <f t="shared" si="14"/>
        <v>9.6657866666666674</v>
      </c>
      <c r="AH248">
        <f t="shared" si="15"/>
        <v>0.94065580546529148</v>
      </c>
    </row>
    <row r="249" spans="4:34" x14ac:dyDescent="0.35">
      <c r="D249">
        <v>237</v>
      </c>
      <c r="E249">
        <v>237</v>
      </c>
      <c r="F249">
        <v>25.042000000000002</v>
      </c>
      <c r="G249">
        <v>8.5739400000000003</v>
      </c>
      <c r="N249">
        <v>237</v>
      </c>
      <c r="O249">
        <v>237</v>
      </c>
      <c r="P249">
        <v>23.777000000000001</v>
      </c>
      <c r="Q249">
        <v>9.6720799999999993</v>
      </c>
      <c r="X249">
        <v>237</v>
      </c>
      <c r="Y249">
        <v>237</v>
      </c>
      <c r="Z249">
        <v>24.8</v>
      </c>
      <c r="AA249">
        <v>10.8804</v>
      </c>
      <c r="AE249">
        <f t="shared" si="12"/>
        <v>0.95914066666666675</v>
      </c>
      <c r="AF249">
        <f t="shared" si="13"/>
        <v>5.9946291666666672E-2</v>
      </c>
      <c r="AG249">
        <f t="shared" si="14"/>
        <v>9.7088066666666659</v>
      </c>
      <c r="AH249">
        <f t="shared" si="15"/>
        <v>0.9419664073746058</v>
      </c>
    </row>
    <row r="250" spans="4:34" x14ac:dyDescent="0.35">
      <c r="D250">
        <v>238</v>
      </c>
      <c r="E250">
        <v>238</v>
      </c>
      <c r="F250">
        <v>25.039000000000001</v>
      </c>
      <c r="G250">
        <v>8.5739400000000003</v>
      </c>
      <c r="N250">
        <v>238</v>
      </c>
      <c r="O250">
        <v>238</v>
      </c>
      <c r="P250">
        <v>23.774000000000001</v>
      </c>
      <c r="Q250">
        <v>9.7308500000000002</v>
      </c>
      <c r="X250">
        <v>238</v>
      </c>
      <c r="Y250">
        <v>238</v>
      </c>
      <c r="Z250">
        <v>24.8</v>
      </c>
      <c r="AA250">
        <v>10.9132</v>
      </c>
      <c r="AE250">
        <f t="shared" si="12"/>
        <v>0.96183199999999991</v>
      </c>
      <c r="AF250">
        <f t="shared" si="13"/>
        <v>6.0114499999999994E-2</v>
      </c>
      <c r="AG250">
        <f t="shared" si="14"/>
        <v>9.7393300000000007</v>
      </c>
      <c r="AH250">
        <f t="shared" si="15"/>
        <v>0.95501772049876976</v>
      </c>
    </row>
    <row r="251" spans="4:34" x14ac:dyDescent="0.35">
      <c r="D251">
        <v>239</v>
      </c>
      <c r="E251">
        <v>239</v>
      </c>
      <c r="F251">
        <v>25.035</v>
      </c>
      <c r="G251">
        <v>8.6148699999999998</v>
      </c>
      <c r="N251">
        <v>239</v>
      </c>
      <c r="O251">
        <v>239</v>
      </c>
      <c r="P251">
        <v>23.771000000000001</v>
      </c>
      <c r="Q251">
        <v>9.7274399999999996</v>
      </c>
      <c r="X251">
        <v>239</v>
      </c>
      <c r="Y251">
        <v>239</v>
      </c>
      <c r="Z251">
        <v>24.8</v>
      </c>
      <c r="AA251">
        <v>10.951000000000001</v>
      </c>
      <c r="AE251">
        <f t="shared" si="12"/>
        <v>0.96608866666666671</v>
      </c>
      <c r="AF251">
        <f t="shared" si="13"/>
        <v>6.0380541666666669E-2</v>
      </c>
      <c r="AG251">
        <f t="shared" si="14"/>
        <v>9.7644366666666667</v>
      </c>
      <c r="AH251">
        <f t="shared" si="15"/>
        <v>0.95407980422091676</v>
      </c>
    </row>
    <row r="252" spans="4:34" x14ac:dyDescent="0.35">
      <c r="D252">
        <v>240</v>
      </c>
      <c r="E252">
        <v>240</v>
      </c>
      <c r="F252">
        <v>25.032</v>
      </c>
      <c r="G252">
        <v>8.6510700000000007</v>
      </c>
      <c r="N252">
        <v>240</v>
      </c>
      <c r="O252">
        <v>240</v>
      </c>
      <c r="P252">
        <v>23.768000000000001</v>
      </c>
      <c r="Q252">
        <v>9.7560300000000009</v>
      </c>
      <c r="X252">
        <v>240</v>
      </c>
      <c r="Y252">
        <v>240</v>
      </c>
      <c r="Z252">
        <v>24.8</v>
      </c>
      <c r="AA252">
        <v>11.0158</v>
      </c>
      <c r="AE252">
        <f t="shared" si="12"/>
        <v>0.96995833333333337</v>
      </c>
      <c r="AF252">
        <f t="shared" si="13"/>
        <v>6.0622395833333335E-2</v>
      </c>
      <c r="AG252">
        <f t="shared" si="14"/>
        <v>9.8076333333333334</v>
      </c>
      <c r="AH252">
        <f t="shared" si="15"/>
        <v>0.9660863216204969</v>
      </c>
    </row>
    <row r="253" spans="4:34" x14ac:dyDescent="0.35">
      <c r="D253">
        <v>241</v>
      </c>
      <c r="E253">
        <v>241</v>
      </c>
      <c r="F253">
        <v>25.029</v>
      </c>
      <c r="G253">
        <v>8.6775599999999997</v>
      </c>
      <c r="N253">
        <v>241</v>
      </c>
      <c r="O253">
        <v>241</v>
      </c>
      <c r="P253">
        <v>23.765000000000001</v>
      </c>
      <c r="Q253">
        <v>9.7843599999999995</v>
      </c>
      <c r="X253">
        <v>241</v>
      </c>
      <c r="Y253">
        <v>241</v>
      </c>
      <c r="Z253">
        <v>24.8</v>
      </c>
      <c r="AA253">
        <v>11.055899999999999</v>
      </c>
      <c r="AE253">
        <f t="shared" si="12"/>
        <v>0.9742006666666666</v>
      </c>
      <c r="AF253">
        <f t="shared" si="13"/>
        <v>6.0887541666666663E-2</v>
      </c>
      <c r="AG253">
        <f t="shared" si="14"/>
        <v>9.8392733333333329</v>
      </c>
      <c r="AH253">
        <f t="shared" si="15"/>
        <v>0.97172935001927807</v>
      </c>
    </row>
    <row r="254" spans="4:34" x14ac:dyDescent="0.35">
      <c r="D254">
        <v>242</v>
      </c>
      <c r="E254">
        <v>242</v>
      </c>
      <c r="F254">
        <v>25.026</v>
      </c>
      <c r="G254">
        <v>8.7240000000000002</v>
      </c>
      <c r="N254">
        <v>242</v>
      </c>
      <c r="O254">
        <v>242</v>
      </c>
      <c r="P254">
        <v>23.756</v>
      </c>
      <c r="Q254">
        <v>9.8237100000000002</v>
      </c>
      <c r="X254">
        <v>242</v>
      </c>
      <c r="Y254">
        <v>242</v>
      </c>
      <c r="Z254">
        <v>24.8</v>
      </c>
      <c r="AA254">
        <v>11.1081</v>
      </c>
      <c r="AE254">
        <f t="shared" si="12"/>
        <v>0.97892699999999999</v>
      </c>
      <c r="AF254">
        <f t="shared" si="13"/>
        <v>6.1182937499999999E-2</v>
      </c>
      <c r="AG254">
        <f t="shared" si="14"/>
        <v>9.8852700000000002</v>
      </c>
      <c r="AH254">
        <f t="shared" si="15"/>
        <v>0.97427765642038622</v>
      </c>
    </row>
    <row r="255" spans="4:34" x14ac:dyDescent="0.35">
      <c r="D255">
        <v>243</v>
      </c>
      <c r="E255">
        <v>243</v>
      </c>
      <c r="F255">
        <v>25.023</v>
      </c>
      <c r="G255">
        <v>8.7486599999999992</v>
      </c>
      <c r="N255">
        <v>243</v>
      </c>
      <c r="O255">
        <v>243</v>
      </c>
      <c r="P255">
        <v>23.75</v>
      </c>
      <c r="Q255">
        <v>9.8507300000000004</v>
      </c>
      <c r="X255">
        <v>243</v>
      </c>
      <c r="Y255">
        <v>243</v>
      </c>
      <c r="Z255">
        <v>24.8</v>
      </c>
      <c r="AA255">
        <v>11.1511</v>
      </c>
      <c r="AE255">
        <f t="shared" si="12"/>
        <v>0.98334133333333329</v>
      </c>
      <c r="AF255">
        <f t="shared" si="13"/>
        <v>6.1458833333333331E-2</v>
      </c>
      <c r="AG255">
        <f t="shared" si="14"/>
        <v>9.9168299999999991</v>
      </c>
      <c r="AH255">
        <f t="shared" si="15"/>
        <v>0.9819050856710474</v>
      </c>
    </row>
    <row r="256" spans="4:34" x14ac:dyDescent="0.35">
      <c r="D256">
        <v>244</v>
      </c>
      <c r="E256">
        <v>244</v>
      </c>
      <c r="F256">
        <v>25.018999999999998</v>
      </c>
      <c r="G256">
        <v>8.7720099999999999</v>
      </c>
      <c r="N256">
        <v>244</v>
      </c>
      <c r="O256">
        <v>244</v>
      </c>
      <c r="P256">
        <v>23.744</v>
      </c>
      <c r="Q256">
        <v>9.8966399999999997</v>
      </c>
      <c r="X256">
        <v>244</v>
      </c>
      <c r="Y256">
        <v>244</v>
      </c>
      <c r="Z256">
        <v>24.8</v>
      </c>
      <c r="AA256">
        <v>11.1915</v>
      </c>
      <c r="AE256">
        <f t="shared" si="12"/>
        <v>0.98808933333333326</v>
      </c>
      <c r="AF256">
        <f t="shared" si="13"/>
        <v>6.1755583333333329E-2</v>
      </c>
      <c r="AG256">
        <f t="shared" si="14"/>
        <v>9.953383333333333</v>
      </c>
      <c r="AH256">
        <f t="shared" si="15"/>
        <v>0.98856725262146705</v>
      </c>
    </row>
    <row r="257" spans="4:34" x14ac:dyDescent="0.35">
      <c r="D257">
        <v>245</v>
      </c>
      <c r="E257">
        <v>245</v>
      </c>
      <c r="F257">
        <v>25.015999999999998</v>
      </c>
      <c r="G257">
        <v>8.8139800000000008</v>
      </c>
      <c r="N257">
        <v>245</v>
      </c>
      <c r="O257">
        <v>245</v>
      </c>
      <c r="P257">
        <v>23.736999999999998</v>
      </c>
      <c r="Q257">
        <v>9.9273399999999992</v>
      </c>
      <c r="X257">
        <v>245</v>
      </c>
      <c r="Y257">
        <v>245</v>
      </c>
      <c r="Z257">
        <v>24.8</v>
      </c>
      <c r="AA257">
        <v>11.2319</v>
      </c>
      <c r="AE257">
        <f t="shared" si="12"/>
        <v>0.99214499999999994</v>
      </c>
      <c r="AF257">
        <f t="shared" si="13"/>
        <v>6.2009062499999996E-2</v>
      </c>
      <c r="AG257">
        <f t="shared" si="14"/>
        <v>9.9910733333333326</v>
      </c>
      <c r="AH257">
        <f t="shared" si="15"/>
        <v>0.9881399141597077</v>
      </c>
    </row>
    <row r="258" spans="4:34" x14ac:dyDescent="0.35">
      <c r="D258">
        <v>246</v>
      </c>
      <c r="E258">
        <v>246</v>
      </c>
      <c r="F258">
        <v>25.013000000000002</v>
      </c>
      <c r="G258">
        <v>8.8386399999999998</v>
      </c>
      <c r="N258">
        <v>246</v>
      </c>
      <c r="O258">
        <v>246</v>
      </c>
      <c r="P258">
        <v>23.731000000000002</v>
      </c>
      <c r="Q258">
        <v>9.9611800000000006</v>
      </c>
      <c r="X258">
        <v>246</v>
      </c>
      <c r="Y258">
        <v>246</v>
      </c>
      <c r="Z258">
        <v>24.8</v>
      </c>
      <c r="AA258">
        <v>11.2836</v>
      </c>
      <c r="AE258">
        <f t="shared" si="12"/>
        <v>0.99637500000000001</v>
      </c>
      <c r="AF258">
        <f t="shared" si="13"/>
        <v>6.2273437500000001E-2</v>
      </c>
      <c r="AG258">
        <f t="shared" si="14"/>
        <v>10.027806666666665</v>
      </c>
      <c r="AH258">
        <f t="shared" si="15"/>
        <v>0.99926195595660605</v>
      </c>
    </row>
    <row r="259" spans="4:34" x14ac:dyDescent="0.35">
      <c r="D259">
        <v>247</v>
      </c>
      <c r="E259">
        <v>247</v>
      </c>
      <c r="F259">
        <v>25.010999999999999</v>
      </c>
      <c r="G259">
        <v>8.8386399999999998</v>
      </c>
      <c r="N259">
        <v>247</v>
      </c>
      <c r="O259">
        <v>247</v>
      </c>
      <c r="P259">
        <v>23.724</v>
      </c>
      <c r="Q259">
        <v>9.9957999999999991</v>
      </c>
      <c r="X259">
        <v>247</v>
      </c>
      <c r="Y259">
        <v>247</v>
      </c>
      <c r="Z259">
        <v>24.8</v>
      </c>
      <c r="AA259">
        <v>11.3188</v>
      </c>
      <c r="AE259">
        <f t="shared" si="12"/>
        <v>0.99908233333333329</v>
      </c>
      <c r="AF259">
        <f t="shared" si="13"/>
        <v>6.2442645833333331E-2</v>
      </c>
      <c r="AG259">
        <f t="shared" si="14"/>
        <v>10.051079999999999</v>
      </c>
      <c r="AH259">
        <f t="shared" si="15"/>
        <v>1.0132753213219061</v>
      </c>
    </row>
    <row r="260" spans="4:34" x14ac:dyDescent="0.35">
      <c r="D260">
        <v>248</v>
      </c>
      <c r="E260">
        <v>248</v>
      </c>
      <c r="F260">
        <v>25.007999999999999</v>
      </c>
      <c r="G260">
        <v>8.8837600000000005</v>
      </c>
      <c r="N260">
        <v>248</v>
      </c>
      <c r="O260">
        <v>248</v>
      </c>
      <c r="P260">
        <v>23.718</v>
      </c>
      <c r="Q260">
        <v>10.0236</v>
      </c>
      <c r="X260">
        <v>248</v>
      </c>
      <c r="Y260">
        <v>248</v>
      </c>
      <c r="Z260">
        <v>24.8</v>
      </c>
      <c r="AA260">
        <v>11.3188</v>
      </c>
      <c r="AE260">
        <f t="shared" si="12"/>
        <v>1.0023053333333334</v>
      </c>
      <c r="AF260">
        <f t="shared" si="13"/>
        <v>6.2644083333333336E-2</v>
      </c>
      <c r="AG260">
        <f t="shared" si="14"/>
        <v>10.075386666666667</v>
      </c>
      <c r="AH260">
        <f t="shared" si="15"/>
        <v>0.99477513188771538</v>
      </c>
    </row>
    <row r="261" spans="4:34" x14ac:dyDescent="0.35">
      <c r="D261">
        <v>249</v>
      </c>
      <c r="E261">
        <v>249</v>
      </c>
      <c r="F261">
        <v>25.004999999999999</v>
      </c>
      <c r="G261">
        <v>8.9055300000000006</v>
      </c>
      <c r="N261">
        <v>249</v>
      </c>
      <c r="O261">
        <v>249</v>
      </c>
      <c r="P261">
        <v>23.710999999999999</v>
      </c>
      <c r="Q261">
        <v>10.055400000000001</v>
      </c>
      <c r="X261">
        <v>249</v>
      </c>
      <c r="Y261">
        <v>249</v>
      </c>
      <c r="Z261">
        <v>24.8</v>
      </c>
      <c r="AA261">
        <v>11.3725</v>
      </c>
      <c r="AE261">
        <f t="shared" si="12"/>
        <v>1.00671</v>
      </c>
      <c r="AF261">
        <f t="shared" si="13"/>
        <v>6.2919375E-2</v>
      </c>
      <c r="AG261">
        <f t="shared" si="14"/>
        <v>10.111143333333333</v>
      </c>
      <c r="AH261">
        <f t="shared" si="15"/>
        <v>1.0079073153927509</v>
      </c>
    </row>
    <row r="262" spans="4:34" x14ac:dyDescent="0.35">
      <c r="D262">
        <v>250</v>
      </c>
      <c r="E262">
        <v>250</v>
      </c>
      <c r="F262">
        <v>25.001999999999999</v>
      </c>
      <c r="G262">
        <v>8.9530200000000004</v>
      </c>
      <c r="N262">
        <v>250</v>
      </c>
      <c r="O262">
        <v>250</v>
      </c>
      <c r="P262">
        <v>23.704999999999998</v>
      </c>
      <c r="Q262">
        <v>10.055400000000001</v>
      </c>
      <c r="X262">
        <v>250</v>
      </c>
      <c r="Y262">
        <v>250</v>
      </c>
      <c r="Z262">
        <v>24.8</v>
      </c>
      <c r="AA262">
        <v>11.4213</v>
      </c>
      <c r="AE262">
        <f t="shared" si="12"/>
        <v>1.0102599999999999</v>
      </c>
      <c r="AF262">
        <f t="shared" si="13"/>
        <v>6.3141249999999996E-2</v>
      </c>
      <c r="AG262">
        <f t="shared" si="14"/>
        <v>10.14324</v>
      </c>
      <c r="AH262">
        <f t="shared" si="15"/>
        <v>1.009583557314599</v>
      </c>
    </row>
    <row r="263" spans="4:34" x14ac:dyDescent="0.35">
      <c r="D263">
        <v>251</v>
      </c>
      <c r="E263">
        <v>251</v>
      </c>
      <c r="F263">
        <v>25</v>
      </c>
      <c r="G263">
        <v>8.9965700000000002</v>
      </c>
      <c r="N263">
        <v>251</v>
      </c>
      <c r="O263">
        <v>251</v>
      </c>
      <c r="P263">
        <v>23.698</v>
      </c>
      <c r="Q263">
        <v>10.080299999999999</v>
      </c>
      <c r="X263">
        <v>251</v>
      </c>
      <c r="Y263">
        <v>251</v>
      </c>
      <c r="Z263">
        <v>24.8</v>
      </c>
      <c r="AA263">
        <v>11.461</v>
      </c>
      <c r="AE263">
        <f t="shared" si="12"/>
        <v>1.0143199999999999</v>
      </c>
      <c r="AF263">
        <f t="shared" si="13"/>
        <v>6.3394999999999993E-2</v>
      </c>
      <c r="AG263">
        <f t="shared" si="14"/>
        <v>10.17929</v>
      </c>
      <c r="AH263">
        <f t="shared" si="15"/>
        <v>1.0085312989028485</v>
      </c>
    </row>
    <row r="264" spans="4:34" x14ac:dyDescent="0.35">
      <c r="D264">
        <v>252</v>
      </c>
      <c r="E264">
        <v>252</v>
      </c>
      <c r="F264">
        <v>25</v>
      </c>
      <c r="G264">
        <v>9.0172899999999991</v>
      </c>
      <c r="N264">
        <v>252</v>
      </c>
      <c r="O264">
        <v>252</v>
      </c>
      <c r="P264">
        <v>23.692</v>
      </c>
      <c r="Q264">
        <v>10.1351</v>
      </c>
      <c r="X264">
        <v>252</v>
      </c>
      <c r="Y264">
        <v>252</v>
      </c>
      <c r="Z264">
        <v>24.8</v>
      </c>
      <c r="AA264">
        <v>11.5174</v>
      </c>
      <c r="AE264">
        <f t="shared" si="12"/>
        <v>1.0190533333333331</v>
      </c>
      <c r="AF264">
        <f t="shared" si="13"/>
        <v>6.3690833333333322E-2</v>
      </c>
      <c r="AG264">
        <f t="shared" si="14"/>
        <v>10.223263333333334</v>
      </c>
      <c r="AH264">
        <f t="shared" si="15"/>
        <v>1.0225677102384092</v>
      </c>
    </row>
    <row r="265" spans="4:34" x14ac:dyDescent="0.35">
      <c r="D265">
        <v>253</v>
      </c>
      <c r="E265">
        <v>253</v>
      </c>
      <c r="F265">
        <v>25</v>
      </c>
      <c r="G265">
        <v>9.0479800000000008</v>
      </c>
      <c r="N265">
        <v>253</v>
      </c>
      <c r="O265">
        <v>253</v>
      </c>
      <c r="P265">
        <v>23.684999999999999</v>
      </c>
      <c r="Q265">
        <v>10.1464</v>
      </c>
      <c r="X265">
        <v>253</v>
      </c>
      <c r="Y265">
        <v>253</v>
      </c>
      <c r="Z265">
        <v>24.8</v>
      </c>
      <c r="AA265">
        <v>11.5512</v>
      </c>
      <c r="AE265">
        <f t="shared" si="12"/>
        <v>1.0231333333333332</v>
      </c>
      <c r="AF265">
        <f t="shared" si="13"/>
        <v>6.3945833333333327E-2</v>
      </c>
      <c r="AG265">
        <f t="shared" si="14"/>
        <v>10.248526666666669</v>
      </c>
      <c r="AH265">
        <f t="shared" si="15"/>
        <v>1.0244836045974031</v>
      </c>
    </row>
    <row r="266" spans="4:34" x14ac:dyDescent="0.35">
      <c r="D266">
        <v>254</v>
      </c>
      <c r="E266">
        <v>254</v>
      </c>
      <c r="F266">
        <v>25</v>
      </c>
      <c r="G266">
        <v>9.0736899999999991</v>
      </c>
      <c r="N266">
        <v>254</v>
      </c>
      <c r="O266">
        <v>254</v>
      </c>
      <c r="P266">
        <v>23.678999999999998</v>
      </c>
      <c r="Q266">
        <v>10.1844</v>
      </c>
      <c r="X266">
        <v>254</v>
      </c>
      <c r="Y266">
        <v>254</v>
      </c>
      <c r="Z266">
        <v>24.8</v>
      </c>
      <c r="AA266">
        <v>11.647</v>
      </c>
      <c r="AE266">
        <f t="shared" si="12"/>
        <v>1.02888</v>
      </c>
      <c r="AF266">
        <f t="shared" si="13"/>
        <v>6.4305000000000001E-2</v>
      </c>
      <c r="AG266">
        <f t="shared" si="14"/>
        <v>10.301696666666667</v>
      </c>
      <c r="AH266">
        <f t="shared" si="15"/>
        <v>1.0538184442092151</v>
      </c>
    </row>
    <row r="267" spans="4:34" x14ac:dyDescent="0.35">
      <c r="D267">
        <v>255</v>
      </c>
      <c r="E267">
        <v>255</v>
      </c>
      <c r="F267">
        <v>25</v>
      </c>
      <c r="G267">
        <v>9.1096299999999992</v>
      </c>
      <c r="N267">
        <v>255</v>
      </c>
      <c r="O267">
        <v>255</v>
      </c>
      <c r="P267">
        <v>23.672999999999998</v>
      </c>
      <c r="Q267">
        <v>10.2072</v>
      </c>
      <c r="X267">
        <v>255</v>
      </c>
      <c r="Y267">
        <v>255</v>
      </c>
      <c r="Z267">
        <v>24.8</v>
      </c>
      <c r="AA267">
        <v>11.666600000000001</v>
      </c>
      <c r="AE267">
        <f t="shared" si="12"/>
        <v>1.0326199999999999</v>
      </c>
      <c r="AF267">
        <f t="shared" si="13"/>
        <v>6.4538749999999992E-2</v>
      </c>
      <c r="AG267">
        <f t="shared" si="14"/>
        <v>10.327810000000001</v>
      </c>
      <c r="AH267">
        <f t="shared" si="15"/>
        <v>1.0473566645926609</v>
      </c>
    </row>
    <row r="268" spans="4:34" x14ac:dyDescent="0.35">
      <c r="D268">
        <v>256</v>
      </c>
      <c r="E268">
        <v>256</v>
      </c>
      <c r="F268">
        <v>25</v>
      </c>
      <c r="G268">
        <v>9.1421600000000005</v>
      </c>
      <c r="N268">
        <v>256</v>
      </c>
      <c r="O268">
        <v>256</v>
      </c>
      <c r="P268">
        <v>23.666</v>
      </c>
      <c r="Q268">
        <v>10.24</v>
      </c>
      <c r="X268">
        <v>256</v>
      </c>
      <c r="Y268">
        <v>256</v>
      </c>
      <c r="Z268">
        <v>24.8</v>
      </c>
      <c r="AA268">
        <v>11.7133</v>
      </c>
      <c r="AE268">
        <f t="shared" si="12"/>
        <v>1.0368433333333333</v>
      </c>
      <c r="AF268">
        <f t="shared" si="13"/>
        <v>6.4802708333333334E-2</v>
      </c>
      <c r="AG268">
        <f t="shared" si="14"/>
        <v>10.365153333333334</v>
      </c>
      <c r="AH268">
        <f t="shared" si="15"/>
        <v>1.0533874698746397</v>
      </c>
    </row>
    <row r="269" spans="4:34" x14ac:dyDescent="0.35">
      <c r="D269">
        <v>257</v>
      </c>
      <c r="E269">
        <v>257</v>
      </c>
      <c r="F269">
        <v>25</v>
      </c>
      <c r="G269">
        <v>9.1941100000000002</v>
      </c>
      <c r="N269">
        <v>257</v>
      </c>
      <c r="O269">
        <v>257</v>
      </c>
      <c r="P269">
        <v>23.66</v>
      </c>
      <c r="Q269">
        <v>10.271800000000001</v>
      </c>
      <c r="X269">
        <v>257</v>
      </c>
      <c r="Y269">
        <v>257</v>
      </c>
      <c r="Z269">
        <v>24.8</v>
      </c>
      <c r="AA269">
        <v>11.760300000000001</v>
      </c>
      <c r="AE269">
        <f t="shared" ref="AE269:AE332" si="16">AVERAGE(G763,Q763,AA763)</f>
        <v>1.0412333333333332</v>
      </c>
      <c r="AF269">
        <f t="shared" ref="AF269:AF332" si="17">SUM(AE269/16)</f>
        <v>6.5077083333333327E-2</v>
      </c>
      <c r="AG269">
        <f t="shared" ref="AG269:AG332" si="18">AVERAGE(AA269,Q269,G269)</f>
        <v>10.408736666666668</v>
      </c>
      <c r="AH269">
        <f t="shared" ref="AH269:AH332" si="19">_xlfn.STDEV.P(AA269,Q269,G269)</f>
        <v>1.052107889598568</v>
      </c>
    </row>
    <row r="270" spans="4:34" x14ac:dyDescent="0.35">
      <c r="D270">
        <v>258</v>
      </c>
      <c r="E270">
        <v>258</v>
      </c>
      <c r="F270">
        <v>25</v>
      </c>
      <c r="G270">
        <v>9.1846599999999992</v>
      </c>
      <c r="N270">
        <v>258</v>
      </c>
      <c r="O270">
        <v>258</v>
      </c>
      <c r="P270">
        <v>23.652999999999999</v>
      </c>
      <c r="Q270">
        <v>10.3203</v>
      </c>
      <c r="X270">
        <v>258</v>
      </c>
      <c r="Y270">
        <v>258</v>
      </c>
      <c r="Z270">
        <v>24.8</v>
      </c>
      <c r="AA270">
        <v>11.800700000000001</v>
      </c>
      <c r="AE270">
        <f t="shared" si="16"/>
        <v>1.0460033333333334</v>
      </c>
      <c r="AF270">
        <f t="shared" si="17"/>
        <v>6.5375208333333337E-2</v>
      </c>
      <c r="AG270">
        <f t="shared" si="18"/>
        <v>10.435220000000001</v>
      </c>
      <c r="AH270">
        <f t="shared" si="19"/>
        <v>1.0710808482400531</v>
      </c>
    </row>
    <row r="271" spans="4:34" x14ac:dyDescent="0.35">
      <c r="D271">
        <v>259</v>
      </c>
      <c r="E271">
        <v>259</v>
      </c>
      <c r="F271">
        <v>25</v>
      </c>
      <c r="G271">
        <v>9.2145700000000001</v>
      </c>
      <c r="N271">
        <v>259</v>
      </c>
      <c r="O271">
        <v>259</v>
      </c>
      <c r="P271">
        <v>23.646999999999998</v>
      </c>
      <c r="Q271">
        <v>10.350199999999999</v>
      </c>
      <c r="X271">
        <v>259</v>
      </c>
      <c r="Y271">
        <v>259</v>
      </c>
      <c r="Z271">
        <v>24.8</v>
      </c>
      <c r="AA271">
        <v>11.846299999999999</v>
      </c>
      <c r="AE271">
        <f t="shared" si="16"/>
        <v>1.0500666666666667</v>
      </c>
      <c r="AF271">
        <f t="shared" si="17"/>
        <v>6.5629166666666669E-2</v>
      </c>
      <c r="AG271">
        <f t="shared" si="18"/>
        <v>10.470356666666667</v>
      </c>
      <c r="AH271">
        <f t="shared" si="19"/>
        <v>1.0777535020072304</v>
      </c>
    </row>
    <row r="272" spans="4:34" x14ac:dyDescent="0.35">
      <c r="D272">
        <v>260</v>
      </c>
      <c r="E272">
        <v>260</v>
      </c>
      <c r="F272">
        <v>25</v>
      </c>
      <c r="G272">
        <v>9.2704400000000007</v>
      </c>
      <c r="N272">
        <v>260</v>
      </c>
      <c r="O272">
        <v>260</v>
      </c>
      <c r="P272">
        <v>23.64</v>
      </c>
      <c r="Q272">
        <v>10.386699999999999</v>
      </c>
      <c r="X272">
        <v>260</v>
      </c>
      <c r="Y272">
        <v>260</v>
      </c>
      <c r="Z272">
        <v>24.794</v>
      </c>
      <c r="AA272">
        <v>11.8893</v>
      </c>
      <c r="AE272">
        <f t="shared" si="16"/>
        <v>1.0541</v>
      </c>
      <c r="AF272">
        <f t="shared" si="17"/>
        <v>6.5881250000000002E-2</v>
      </c>
      <c r="AG272">
        <f t="shared" si="18"/>
        <v>10.51548</v>
      </c>
      <c r="AH272">
        <f t="shared" si="19"/>
        <v>1.0730160425019983</v>
      </c>
    </row>
    <row r="273" spans="4:34" x14ac:dyDescent="0.35">
      <c r="D273">
        <v>261</v>
      </c>
      <c r="E273">
        <v>261</v>
      </c>
      <c r="F273">
        <v>25</v>
      </c>
      <c r="G273">
        <v>9.2704400000000007</v>
      </c>
      <c r="N273">
        <v>261</v>
      </c>
      <c r="O273">
        <v>261</v>
      </c>
      <c r="P273">
        <v>23.634</v>
      </c>
      <c r="Q273">
        <v>10.4245</v>
      </c>
      <c r="X273">
        <v>261</v>
      </c>
      <c r="Y273">
        <v>261</v>
      </c>
      <c r="Z273">
        <v>24.79</v>
      </c>
      <c r="AA273">
        <v>11.926600000000001</v>
      </c>
      <c r="AE273">
        <f t="shared" si="16"/>
        <v>1.0568066666666667</v>
      </c>
      <c r="AF273">
        <f t="shared" si="17"/>
        <v>6.6050416666666667E-2</v>
      </c>
      <c r="AG273">
        <f t="shared" si="18"/>
        <v>10.540513333333335</v>
      </c>
      <c r="AH273">
        <f t="shared" si="19"/>
        <v>1.0874713196320234</v>
      </c>
    </row>
    <row r="274" spans="4:34" x14ac:dyDescent="0.35">
      <c r="D274">
        <v>262</v>
      </c>
      <c r="E274">
        <v>262</v>
      </c>
      <c r="F274">
        <v>25</v>
      </c>
      <c r="G274">
        <v>9.3021899999999995</v>
      </c>
      <c r="N274">
        <v>262</v>
      </c>
      <c r="O274">
        <v>262</v>
      </c>
      <c r="P274">
        <v>23.631</v>
      </c>
      <c r="Q274">
        <v>10.443099999999999</v>
      </c>
      <c r="X274">
        <v>262</v>
      </c>
      <c r="Y274">
        <v>262</v>
      </c>
      <c r="Z274">
        <v>24.786999999999999</v>
      </c>
      <c r="AA274">
        <v>11.981199999999999</v>
      </c>
      <c r="AE274">
        <f t="shared" si="16"/>
        <v>1.0612133333333331</v>
      </c>
      <c r="AF274">
        <f t="shared" si="17"/>
        <v>6.632583333333332E-2</v>
      </c>
      <c r="AG274">
        <f t="shared" si="18"/>
        <v>10.575496666666666</v>
      </c>
      <c r="AH274">
        <f t="shared" si="19"/>
        <v>1.0977007190891768</v>
      </c>
    </row>
    <row r="275" spans="4:34" x14ac:dyDescent="0.35">
      <c r="D275">
        <v>263</v>
      </c>
      <c r="E275">
        <v>263</v>
      </c>
      <c r="F275">
        <v>25</v>
      </c>
      <c r="G275">
        <v>9.33</v>
      </c>
      <c r="N275">
        <v>263</v>
      </c>
      <c r="O275">
        <v>263</v>
      </c>
      <c r="P275">
        <v>23.626999999999999</v>
      </c>
      <c r="Q275">
        <v>10.473800000000001</v>
      </c>
      <c r="X275">
        <v>263</v>
      </c>
      <c r="Y275">
        <v>263</v>
      </c>
      <c r="Z275">
        <v>24.783999999999999</v>
      </c>
      <c r="AA275">
        <v>11.981199999999999</v>
      </c>
      <c r="AE275">
        <f t="shared" si="16"/>
        <v>1.0646199999999999</v>
      </c>
      <c r="AF275">
        <f t="shared" si="17"/>
        <v>6.6538749999999994E-2</v>
      </c>
      <c r="AG275">
        <f t="shared" si="18"/>
        <v>10.594999999999999</v>
      </c>
      <c r="AH275">
        <f t="shared" si="19"/>
        <v>1.0857355233511945</v>
      </c>
    </row>
    <row r="276" spans="4:34" x14ac:dyDescent="0.35">
      <c r="D276">
        <v>264</v>
      </c>
      <c r="E276">
        <v>264</v>
      </c>
      <c r="F276">
        <v>25</v>
      </c>
      <c r="G276">
        <v>9.3659400000000002</v>
      </c>
      <c r="N276">
        <v>264</v>
      </c>
      <c r="O276">
        <v>264</v>
      </c>
      <c r="P276">
        <v>23.623999999999999</v>
      </c>
      <c r="Q276">
        <v>10.5055</v>
      </c>
      <c r="X276">
        <v>264</v>
      </c>
      <c r="Y276">
        <v>264</v>
      </c>
      <c r="Z276">
        <v>24.780999999999999</v>
      </c>
      <c r="AA276">
        <v>12.0145</v>
      </c>
      <c r="AE276">
        <f t="shared" si="16"/>
        <v>1.0688600000000001</v>
      </c>
      <c r="AF276">
        <f t="shared" si="17"/>
        <v>6.6803750000000009E-2</v>
      </c>
      <c r="AG276">
        <f t="shared" si="18"/>
        <v>10.628646666666667</v>
      </c>
      <c r="AH276">
        <f t="shared" si="19"/>
        <v>1.0847707421488793</v>
      </c>
    </row>
    <row r="277" spans="4:34" x14ac:dyDescent="0.35">
      <c r="D277">
        <v>265</v>
      </c>
      <c r="E277">
        <v>265</v>
      </c>
      <c r="F277">
        <v>25</v>
      </c>
      <c r="G277">
        <v>9.3989899999999995</v>
      </c>
      <c r="N277">
        <v>265</v>
      </c>
      <c r="O277">
        <v>265</v>
      </c>
      <c r="P277">
        <v>23.620999999999999</v>
      </c>
      <c r="Q277">
        <v>10.5451</v>
      </c>
      <c r="X277">
        <v>265</v>
      </c>
      <c r="Y277">
        <v>265</v>
      </c>
      <c r="Z277">
        <v>24.777000000000001</v>
      </c>
      <c r="AA277">
        <v>12.0677</v>
      </c>
      <c r="AE277">
        <f t="shared" si="16"/>
        <v>1.0735933333333332</v>
      </c>
      <c r="AF277">
        <f t="shared" si="17"/>
        <v>6.7099583333333324E-2</v>
      </c>
      <c r="AG277">
        <f t="shared" si="18"/>
        <v>10.670596666666667</v>
      </c>
      <c r="AH277">
        <f t="shared" si="19"/>
        <v>1.0931042420658028</v>
      </c>
    </row>
    <row r="278" spans="4:34" x14ac:dyDescent="0.35">
      <c r="D278">
        <v>266</v>
      </c>
      <c r="E278">
        <v>266</v>
      </c>
      <c r="F278">
        <v>25</v>
      </c>
      <c r="G278">
        <v>9.4595900000000004</v>
      </c>
      <c r="N278">
        <v>266</v>
      </c>
      <c r="O278">
        <v>266</v>
      </c>
      <c r="P278">
        <v>23.617999999999999</v>
      </c>
      <c r="Q278">
        <v>10.5708</v>
      </c>
      <c r="X278">
        <v>266</v>
      </c>
      <c r="Y278">
        <v>266</v>
      </c>
      <c r="Z278">
        <v>24.774000000000001</v>
      </c>
      <c r="AA278">
        <v>12.1205</v>
      </c>
      <c r="AE278">
        <f t="shared" si="16"/>
        <v>1.0776300000000001</v>
      </c>
      <c r="AF278">
        <f t="shared" si="17"/>
        <v>6.7351875000000005E-2</v>
      </c>
      <c r="AG278">
        <f t="shared" si="18"/>
        <v>10.716963333333332</v>
      </c>
      <c r="AH278">
        <f t="shared" si="19"/>
        <v>1.0912174537440213</v>
      </c>
    </row>
    <row r="279" spans="4:34" x14ac:dyDescent="0.35">
      <c r="D279">
        <v>267</v>
      </c>
      <c r="E279">
        <v>267</v>
      </c>
      <c r="F279">
        <v>25</v>
      </c>
      <c r="G279">
        <v>9.4572299999999991</v>
      </c>
      <c r="N279">
        <v>267</v>
      </c>
      <c r="O279">
        <v>267</v>
      </c>
      <c r="P279">
        <v>23.614999999999998</v>
      </c>
      <c r="Q279">
        <v>10.5966</v>
      </c>
      <c r="X279">
        <v>267</v>
      </c>
      <c r="Y279">
        <v>267</v>
      </c>
      <c r="Z279">
        <v>24.771000000000001</v>
      </c>
      <c r="AA279">
        <v>12.174799999999999</v>
      </c>
      <c r="AE279">
        <f t="shared" si="16"/>
        <v>1.0817099999999999</v>
      </c>
      <c r="AF279">
        <f t="shared" si="17"/>
        <v>6.7606874999999997E-2</v>
      </c>
      <c r="AG279">
        <f t="shared" si="18"/>
        <v>10.742876666666666</v>
      </c>
      <c r="AH279">
        <f t="shared" si="19"/>
        <v>1.1142544065078941</v>
      </c>
    </row>
    <row r="280" spans="4:34" x14ac:dyDescent="0.35">
      <c r="D280">
        <v>268</v>
      </c>
      <c r="E280">
        <v>268</v>
      </c>
      <c r="F280">
        <v>25</v>
      </c>
      <c r="G280">
        <v>9.5002499999999994</v>
      </c>
      <c r="N280">
        <v>268</v>
      </c>
      <c r="O280">
        <v>268</v>
      </c>
      <c r="P280">
        <v>23.611000000000001</v>
      </c>
      <c r="Q280">
        <v>10.652699999999999</v>
      </c>
      <c r="X280">
        <v>268</v>
      </c>
      <c r="Y280">
        <v>268</v>
      </c>
      <c r="Z280">
        <v>24.768000000000001</v>
      </c>
      <c r="AA280">
        <v>12.224600000000001</v>
      </c>
      <c r="AE280">
        <f t="shared" si="16"/>
        <v>1.0857400000000001</v>
      </c>
      <c r="AF280">
        <f t="shared" si="17"/>
        <v>6.7858750000000009E-2</v>
      </c>
      <c r="AG280">
        <f t="shared" si="18"/>
        <v>10.792516666666666</v>
      </c>
      <c r="AH280">
        <f t="shared" si="19"/>
        <v>1.1165966910910898</v>
      </c>
    </row>
    <row r="281" spans="4:34" x14ac:dyDescent="0.35">
      <c r="D281">
        <v>269</v>
      </c>
      <c r="E281">
        <v>269</v>
      </c>
      <c r="F281">
        <v>25</v>
      </c>
      <c r="G281">
        <v>9.5380299999999991</v>
      </c>
      <c r="N281">
        <v>269</v>
      </c>
      <c r="O281">
        <v>269</v>
      </c>
      <c r="P281">
        <v>23.608000000000001</v>
      </c>
      <c r="Q281">
        <v>10.661099999999999</v>
      </c>
      <c r="X281">
        <v>269</v>
      </c>
      <c r="Y281">
        <v>269</v>
      </c>
      <c r="Z281">
        <v>24.765000000000001</v>
      </c>
      <c r="AA281">
        <v>12.255000000000001</v>
      </c>
      <c r="AE281">
        <f t="shared" si="16"/>
        <v>1.0893066666666666</v>
      </c>
      <c r="AF281">
        <f t="shared" si="17"/>
        <v>6.8081666666666665E-2</v>
      </c>
      <c r="AG281">
        <f t="shared" si="18"/>
        <v>10.818043333333334</v>
      </c>
      <c r="AH281">
        <f t="shared" si="19"/>
        <v>1.1147361130579612</v>
      </c>
    </row>
    <row r="282" spans="4:34" x14ac:dyDescent="0.35">
      <c r="D282">
        <v>270</v>
      </c>
      <c r="E282">
        <v>270</v>
      </c>
      <c r="F282">
        <v>25</v>
      </c>
      <c r="G282">
        <v>9.5587499999999999</v>
      </c>
      <c r="N282">
        <v>270</v>
      </c>
      <c r="O282">
        <v>270</v>
      </c>
      <c r="P282">
        <v>23.605</v>
      </c>
      <c r="Q282">
        <v>10.6884</v>
      </c>
      <c r="X282">
        <v>270</v>
      </c>
      <c r="Y282">
        <v>270</v>
      </c>
      <c r="Z282">
        <v>24.760999999999999</v>
      </c>
      <c r="AA282">
        <v>12.289199999999999</v>
      </c>
      <c r="AE282">
        <f t="shared" si="16"/>
        <v>1.0940766666666666</v>
      </c>
      <c r="AF282">
        <f t="shared" si="17"/>
        <v>6.8379791666666662E-2</v>
      </c>
      <c r="AG282">
        <f t="shared" si="18"/>
        <v>10.84545</v>
      </c>
      <c r="AH282">
        <f t="shared" si="19"/>
        <v>1.1202195699950885</v>
      </c>
    </row>
    <row r="283" spans="4:34" x14ac:dyDescent="0.35">
      <c r="D283">
        <v>271</v>
      </c>
      <c r="E283">
        <v>271</v>
      </c>
      <c r="F283">
        <v>25</v>
      </c>
      <c r="G283">
        <v>9.5910200000000003</v>
      </c>
      <c r="N283">
        <v>271</v>
      </c>
      <c r="O283">
        <v>271</v>
      </c>
      <c r="P283">
        <v>23.602</v>
      </c>
      <c r="Q283">
        <v>10.7133</v>
      </c>
      <c r="X283">
        <v>271</v>
      </c>
      <c r="Y283">
        <v>271</v>
      </c>
      <c r="Z283">
        <v>24.757999999999999</v>
      </c>
      <c r="AA283">
        <v>12.350300000000001</v>
      </c>
      <c r="AE283">
        <f t="shared" si="16"/>
        <v>1.0983000000000001</v>
      </c>
      <c r="AF283">
        <f t="shared" si="17"/>
        <v>6.8643750000000003E-2</v>
      </c>
      <c r="AG283">
        <f t="shared" si="18"/>
        <v>10.884873333333333</v>
      </c>
      <c r="AH283">
        <f t="shared" si="19"/>
        <v>1.1329856092446828</v>
      </c>
    </row>
    <row r="284" spans="4:34" x14ac:dyDescent="0.35">
      <c r="D284">
        <v>272</v>
      </c>
      <c r="E284">
        <v>272</v>
      </c>
      <c r="F284">
        <v>25</v>
      </c>
      <c r="G284">
        <v>9.6222399999999997</v>
      </c>
      <c r="N284">
        <v>272</v>
      </c>
      <c r="O284">
        <v>272</v>
      </c>
      <c r="P284">
        <v>23.6</v>
      </c>
      <c r="Q284">
        <v>10.751300000000001</v>
      </c>
      <c r="X284">
        <v>272</v>
      </c>
      <c r="Y284">
        <v>272</v>
      </c>
      <c r="Z284">
        <v>24.754999999999999</v>
      </c>
      <c r="AA284">
        <v>12.4085</v>
      </c>
      <c r="AE284">
        <f t="shared" si="16"/>
        <v>1.1038966666666665</v>
      </c>
      <c r="AF284">
        <f t="shared" si="17"/>
        <v>6.8993541666666658E-2</v>
      </c>
      <c r="AG284">
        <f t="shared" si="18"/>
        <v>10.927346666666667</v>
      </c>
      <c r="AH284">
        <f t="shared" si="19"/>
        <v>1.1442772154023262</v>
      </c>
    </row>
    <row r="285" spans="4:34" x14ac:dyDescent="0.35">
      <c r="D285">
        <v>273</v>
      </c>
      <c r="E285">
        <v>273</v>
      </c>
      <c r="F285">
        <v>25</v>
      </c>
      <c r="G285">
        <v>9.6613299999999995</v>
      </c>
      <c r="N285">
        <v>273</v>
      </c>
      <c r="O285">
        <v>273</v>
      </c>
      <c r="P285">
        <v>23.6</v>
      </c>
      <c r="Q285">
        <v>10.786</v>
      </c>
      <c r="X285">
        <v>273</v>
      </c>
      <c r="Y285">
        <v>273</v>
      </c>
      <c r="Z285">
        <v>24.751999999999999</v>
      </c>
      <c r="AA285">
        <v>12.4452</v>
      </c>
      <c r="AE285">
        <f t="shared" si="16"/>
        <v>1.1079566666666667</v>
      </c>
      <c r="AF285">
        <f t="shared" si="17"/>
        <v>6.9247291666666669E-2</v>
      </c>
      <c r="AG285">
        <f t="shared" si="18"/>
        <v>10.964176666666667</v>
      </c>
      <c r="AH285">
        <f t="shared" si="19"/>
        <v>1.1434722668647745</v>
      </c>
    </row>
    <row r="286" spans="4:34" x14ac:dyDescent="0.35">
      <c r="D286">
        <v>274</v>
      </c>
      <c r="E286">
        <v>274</v>
      </c>
      <c r="F286">
        <v>25</v>
      </c>
      <c r="G286">
        <v>9.6770700000000005</v>
      </c>
      <c r="N286">
        <v>274</v>
      </c>
      <c r="O286">
        <v>274</v>
      </c>
      <c r="P286">
        <v>23.6</v>
      </c>
      <c r="Q286">
        <v>10.8203</v>
      </c>
      <c r="X286">
        <v>274</v>
      </c>
      <c r="Y286">
        <v>274</v>
      </c>
      <c r="Z286">
        <v>24.748000000000001</v>
      </c>
      <c r="AA286">
        <v>12.504</v>
      </c>
      <c r="AE286">
        <f t="shared" si="16"/>
        <v>1.1120099999999999</v>
      </c>
      <c r="AF286">
        <f t="shared" si="17"/>
        <v>6.9500624999999996E-2</v>
      </c>
      <c r="AG286">
        <f t="shared" si="18"/>
        <v>11.000456666666667</v>
      </c>
      <c r="AH286">
        <f t="shared" si="19"/>
        <v>1.1610987970117836</v>
      </c>
    </row>
    <row r="287" spans="4:34" x14ac:dyDescent="0.35">
      <c r="D287">
        <v>275</v>
      </c>
      <c r="E287">
        <v>275</v>
      </c>
      <c r="F287">
        <v>25</v>
      </c>
      <c r="G287">
        <v>9.7190399999999997</v>
      </c>
      <c r="N287">
        <v>275</v>
      </c>
      <c r="O287">
        <v>275</v>
      </c>
      <c r="P287">
        <v>23.6</v>
      </c>
      <c r="Q287">
        <v>10.8453</v>
      </c>
      <c r="X287">
        <v>275</v>
      </c>
      <c r="Y287">
        <v>275</v>
      </c>
      <c r="Z287">
        <v>24.745000000000001</v>
      </c>
      <c r="AA287">
        <v>12.5397</v>
      </c>
      <c r="AE287">
        <f t="shared" si="16"/>
        <v>1.1160766666666666</v>
      </c>
      <c r="AF287">
        <f t="shared" si="17"/>
        <v>6.9754791666666663E-2</v>
      </c>
      <c r="AG287">
        <f t="shared" si="18"/>
        <v>11.03468</v>
      </c>
      <c r="AH287">
        <f t="shared" si="19"/>
        <v>1.1592898105305811</v>
      </c>
    </row>
    <row r="288" spans="4:34" x14ac:dyDescent="0.35">
      <c r="D288">
        <v>276</v>
      </c>
      <c r="E288">
        <v>276</v>
      </c>
      <c r="F288">
        <v>25</v>
      </c>
      <c r="G288">
        <v>9.7190399999999997</v>
      </c>
      <c r="N288">
        <v>276</v>
      </c>
      <c r="O288">
        <v>276</v>
      </c>
      <c r="P288">
        <v>23.6</v>
      </c>
      <c r="Q288">
        <v>10.872299999999999</v>
      </c>
      <c r="X288">
        <v>276</v>
      </c>
      <c r="Y288">
        <v>276</v>
      </c>
      <c r="Z288">
        <v>24.742000000000001</v>
      </c>
      <c r="AA288">
        <v>12.5769</v>
      </c>
      <c r="AE288">
        <f t="shared" si="16"/>
        <v>1.1187866666666668</v>
      </c>
      <c r="AF288">
        <f t="shared" si="17"/>
        <v>6.9924166666666676E-2</v>
      </c>
      <c r="AG288">
        <f t="shared" si="18"/>
        <v>11.05608</v>
      </c>
      <c r="AH288">
        <f t="shared" si="19"/>
        <v>1.1739313611962183</v>
      </c>
    </row>
    <row r="289" spans="4:34" x14ac:dyDescent="0.35">
      <c r="D289">
        <v>277</v>
      </c>
      <c r="E289">
        <v>277</v>
      </c>
      <c r="F289">
        <v>25</v>
      </c>
      <c r="G289">
        <v>9.7347800000000007</v>
      </c>
      <c r="N289">
        <v>277</v>
      </c>
      <c r="O289">
        <v>277</v>
      </c>
      <c r="P289">
        <v>23.6</v>
      </c>
      <c r="Q289">
        <v>10.9171</v>
      </c>
      <c r="X289">
        <v>277</v>
      </c>
      <c r="Y289">
        <v>277</v>
      </c>
      <c r="Z289">
        <v>24.739000000000001</v>
      </c>
      <c r="AA289">
        <v>12.630699999999999</v>
      </c>
      <c r="AE289">
        <f t="shared" si="16"/>
        <v>1.1233566666666668</v>
      </c>
      <c r="AF289">
        <f t="shared" si="17"/>
        <v>7.0209791666666674E-2</v>
      </c>
      <c r="AG289">
        <f t="shared" si="18"/>
        <v>11.094193333333331</v>
      </c>
      <c r="AH289">
        <f t="shared" si="19"/>
        <v>1.1888677241065397</v>
      </c>
    </row>
    <row r="290" spans="4:34" x14ac:dyDescent="0.35">
      <c r="D290">
        <v>278</v>
      </c>
      <c r="E290">
        <v>278</v>
      </c>
      <c r="F290">
        <v>24.994</v>
      </c>
      <c r="G290">
        <v>9.7733399999999993</v>
      </c>
      <c r="N290">
        <v>278</v>
      </c>
      <c r="O290">
        <v>278</v>
      </c>
      <c r="P290">
        <v>23.6</v>
      </c>
      <c r="Q290">
        <v>10.9171</v>
      </c>
      <c r="X290">
        <v>278</v>
      </c>
      <c r="Y290">
        <v>278</v>
      </c>
      <c r="Z290">
        <v>24.734999999999999</v>
      </c>
      <c r="AA290">
        <v>12.676600000000001</v>
      </c>
      <c r="AE290">
        <f t="shared" si="16"/>
        <v>1.1264000000000001</v>
      </c>
      <c r="AF290">
        <f t="shared" si="17"/>
        <v>7.0400000000000004E-2</v>
      </c>
      <c r="AG290">
        <f t="shared" si="18"/>
        <v>11.122346666666665</v>
      </c>
      <c r="AH290">
        <f t="shared" si="19"/>
        <v>1.1941033742333953</v>
      </c>
    </row>
    <row r="291" spans="4:34" x14ac:dyDescent="0.35">
      <c r="D291">
        <v>279</v>
      </c>
      <c r="E291">
        <v>279</v>
      </c>
      <c r="F291">
        <v>24.99</v>
      </c>
      <c r="G291">
        <v>9.8035099999999993</v>
      </c>
      <c r="N291">
        <v>279</v>
      </c>
      <c r="O291">
        <v>279</v>
      </c>
      <c r="P291">
        <v>23.6</v>
      </c>
      <c r="Q291">
        <v>10.9255</v>
      </c>
      <c r="X291">
        <v>279</v>
      </c>
      <c r="Y291">
        <v>279</v>
      </c>
      <c r="Z291">
        <v>24.731999999999999</v>
      </c>
      <c r="AA291">
        <v>12.7254</v>
      </c>
      <c r="AE291">
        <f t="shared" si="16"/>
        <v>1.1306466666666666</v>
      </c>
      <c r="AF291">
        <f t="shared" si="17"/>
        <v>7.0665416666666661E-2</v>
      </c>
      <c r="AG291">
        <f t="shared" si="18"/>
        <v>11.151469999999998</v>
      </c>
      <c r="AH291">
        <f t="shared" si="19"/>
        <v>1.2035107321776097</v>
      </c>
    </row>
    <row r="292" spans="4:34" x14ac:dyDescent="0.35">
      <c r="D292">
        <v>280</v>
      </c>
      <c r="E292">
        <v>280</v>
      </c>
      <c r="F292">
        <v>24.986999999999998</v>
      </c>
      <c r="G292">
        <v>9.8502100000000006</v>
      </c>
      <c r="N292">
        <v>280</v>
      </c>
      <c r="O292">
        <v>280</v>
      </c>
      <c r="P292">
        <v>23.6</v>
      </c>
      <c r="Q292">
        <v>10.9832</v>
      </c>
      <c r="X292">
        <v>280</v>
      </c>
      <c r="Y292">
        <v>280</v>
      </c>
      <c r="Z292">
        <v>24.728999999999999</v>
      </c>
      <c r="AA292">
        <v>12.773199999999999</v>
      </c>
      <c r="AE292">
        <f t="shared" si="16"/>
        <v>1.1355333333333333</v>
      </c>
      <c r="AF292">
        <f t="shared" si="17"/>
        <v>7.097083333333333E-2</v>
      </c>
      <c r="AG292">
        <f t="shared" si="18"/>
        <v>11.202203333333335</v>
      </c>
      <c r="AH292">
        <f t="shared" si="19"/>
        <v>1.2033119518044915</v>
      </c>
    </row>
    <row r="293" spans="4:34" x14ac:dyDescent="0.35">
      <c r="D293">
        <v>281</v>
      </c>
      <c r="E293">
        <v>281</v>
      </c>
      <c r="F293">
        <v>24.984000000000002</v>
      </c>
      <c r="G293">
        <v>9.8829999999999991</v>
      </c>
      <c r="N293">
        <v>281</v>
      </c>
      <c r="O293">
        <v>281</v>
      </c>
      <c r="P293">
        <v>23.6</v>
      </c>
      <c r="Q293">
        <v>10.995799999999999</v>
      </c>
      <c r="X293">
        <v>281</v>
      </c>
      <c r="Y293">
        <v>281</v>
      </c>
      <c r="Z293">
        <v>24.725999999999999</v>
      </c>
      <c r="AA293">
        <v>12.781000000000001</v>
      </c>
      <c r="AE293">
        <f t="shared" si="16"/>
        <v>1.13964</v>
      </c>
      <c r="AF293">
        <f t="shared" si="17"/>
        <v>7.1227499999999999E-2</v>
      </c>
      <c r="AG293">
        <f t="shared" si="18"/>
        <v>11.219933333333335</v>
      </c>
      <c r="AH293">
        <f t="shared" si="19"/>
        <v>1.1936715945164869</v>
      </c>
    </row>
    <row r="294" spans="4:34" x14ac:dyDescent="0.35">
      <c r="D294">
        <v>282</v>
      </c>
      <c r="E294">
        <v>282</v>
      </c>
      <c r="F294">
        <v>24.981000000000002</v>
      </c>
      <c r="G294">
        <v>9.9244500000000002</v>
      </c>
      <c r="N294">
        <v>282</v>
      </c>
      <c r="O294">
        <v>282</v>
      </c>
      <c r="P294">
        <v>23.6</v>
      </c>
      <c r="Q294">
        <v>11.0404</v>
      </c>
      <c r="X294">
        <v>282</v>
      </c>
      <c r="Y294">
        <v>282</v>
      </c>
      <c r="Z294">
        <v>24.724</v>
      </c>
      <c r="AA294">
        <v>12.781000000000001</v>
      </c>
      <c r="AE294">
        <f t="shared" si="16"/>
        <v>1.1437166666666669</v>
      </c>
      <c r="AF294">
        <f t="shared" si="17"/>
        <v>7.1482291666666684E-2</v>
      </c>
      <c r="AG294">
        <f t="shared" si="18"/>
        <v>11.248616666666669</v>
      </c>
      <c r="AH294">
        <f t="shared" si="19"/>
        <v>1.1754389565415662</v>
      </c>
    </row>
    <row r="295" spans="4:34" x14ac:dyDescent="0.35">
      <c r="D295">
        <v>283</v>
      </c>
      <c r="E295">
        <v>283</v>
      </c>
      <c r="F295">
        <v>24.977</v>
      </c>
      <c r="G295">
        <v>9.9480599999999999</v>
      </c>
      <c r="N295">
        <v>283</v>
      </c>
      <c r="O295">
        <v>283</v>
      </c>
      <c r="P295">
        <v>23.6</v>
      </c>
      <c r="Q295">
        <v>11.0848</v>
      </c>
      <c r="X295">
        <v>283</v>
      </c>
      <c r="Y295">
        <v>283</v>
      </c>
      <c r="Z295">
        <v>24.721</v>
      </c>
      <c r="AA295">
        <v>12.8369</v>
      </c>
      <c r="AE295">
        <f t="shared" si="16"/>
        <v>1.1470733333333334</v>
      </c>
      <c r="AF295">
        <f t="shared" si="17"/>
        <v>7.1692083333333337E-2</v>
      </c>
      <c r="AG295">
        <f t="shared" si="18"/>
        <v>11.28992</v>
      </c>
      <c r="AH295">
        <f t="shared" si="19"/>
        <v>1.1882493557610958</v>
      </c>
    </row>
    <row r="296" spans="4:34" x14ac:dyDescent="0.35">
      <c r="D296">
        <v>284</v>
      </c>
      <c r="E296">
        <v>284</v>
      </c>
      <c r="F296">
        <v>24.974</v>
      </c>
      <c r="G296">
        <v>9.9480599999999999</v>
      </c>
      <c r="N296">
        <v>284</v>
      </c>
      <c r="O296">
        <v>284</v>
      </c>
      <c r="P296">
        <v>23.6</v>
      </c>
      <c r="Q296">
        <v>11.0976</v>
      </c>
      <c r="X296">
        <v>284</v>
      </c>
      <c r="Y296">
        <v>284</v>
      </c>
      <c r="Z296">
        <v>24.718</v>
      </c>
      <c r="AA296">
        <v>12.8802</v>
      </c>
      <c r="AE296">
        <f t="shared" si="16"/>
        <v>1.1497900000000001</v>
      </c>
      <c r="AF296">
        <f t="shared" si="17"/>
        <v>7.1861875000000006E-2</v>
      </c>
      <c r="AG296">
        <f t="shared" si="18"/>
        <v>11.308619999999999</v>
      </c>
      <c r="AH296">
        <f t="shared" si="19"/>
        <v>1.2063051922295678</v>
      </c>
    </row>
    <row r="297" spans="4:34" x14ac:dyDescent="0.35">
      <c r="D297">
        <v>285</v>
      </c>
      <c r="E297">
        <v>285</v>
      </c>
      <c r="F297">
        <v>24.971</v>
      </c>
      <c r="G297">
        <v>10.0181</v>
      </c>
      <c r="N297">
        <v>285</v>
      </c>
      <c r="O297">
        <v>285</v>
      </c>
      <c r="P297">
        <v>23.6</v>
      </c>
      <c r="Q297">
        <v>11.0976</v>
      </c>
      <c r="X297">
        <v>285</v>
      </c>
      <c r="Y297">
        <v>285</v>
      </c>
      <c r="Z297">
        <v>24.715</v>
      </c>
      <c r="AA297">
        <v>12.9481</v>
      </c>
      <c r="AE297">
        <f t="shared" si="16"/>
        <v>1.1545166666666666</v>
      </c>
      <c r="AF297">
        <f t="shared" si="17"/>
        <v>7.2157291666666665E-2</v>
      </c>
      <c r="AG297">
        <f t="shared" si="18"/>
        <v>11.3546</v>
      </c>
      <c r="AH297">
        <f t="shared" si="19"/>
        <v>1.2098930393496257</v>
      </c>
    </row>
    <row r="298" spans="4:34" x14ac:dyDescent="0.35">
      <c r="D298">
        <v>286</v>
      </c>
      <c r="E298">
        <v>286</v>
      </c>
      <c r="F298">
        <v>24.968</v>
      </c>
      <c r="G298">
        <v>10.0312</v>
      </c>
      <c r="N298">
        <v>286</v>
      </c>
      <c r="O298">
        <v>286</v>
      </c>
      <c r="P298">
        <v>23.6</v>
      </c>
      <c r="Q298">
        <v>11.1813</v>
      </c>
      <c r="X298">
        <v>286</v>
      </c>
      <c r="Y298">
        <v>286</v>
      </c>
      <c r="Z298">
        <v>24.710999999999999</v>
      </c>
      <c r="AA298">
        <v>12.978300000000001</v>
      </c>
      <c r="AE298">
        <f t="shared" si="16"/>
        <v>1.15994</v>
      </c>
      <c r="AF298">
        <f t="shared" si="17"/>
        <v>7.2496249999999998E-2</v>
      </c>
      <c r="AG298">
        <f t="shared" si="18"/>
        <v>11.396933333333335</v>
      </c>
      <c r="AH298">
        <f t="shared" si="19"/>
        <v>1.212771729918239</v>
      </c>
    </row>
    <row r="299" spans="4:34" x14ac:dyDescent="0.35">
      <c r="D299">
        <v>287</v>
      </c>
      <c r="E299">
        <v>287</v>
      </c>
      <c r="F299">
        <v>24.965</v>
      </c>
      <c r="G299">
        <v>10.056900000000001</v>
      </c>
      <c r="N299">
        <v>287</v>
      </c>
      <c r="O299">
        <v>287</v>
      </c>
      <c r="P299">
        <v>23.6</v>
      </c>
      <c r="Q299">
        <v>11.1999</v>
      </c>
      <c r="X299">
        <v>287</v>
      </c>
      <c r="Y299">
        <v>287</v>
      </c>
      <c r="Z299">
        <v>24.707999999999998</v>
      </c>
      <c r="AA299">
        <v>13.0205</v>
      </c>
      <c r="AE299">
        <f t="shared" si="16"/>
        <v>1.16367</v>
      </c>
      <c r="AF299">
        <f t="shared" si="17"/>
        <v>7.2729374999999999E-2</v>
      </c>
      <c r="AG299">
        <f t="shared" si="18"/>
        <v>11.425766666666666</v>
      </c>
      <c r="AH299">
        <f t="shared" si="19"/>
        <v>1.2203805563111294</v>
      </c>
    </row>
    <row r="300" spans="4:34" x14ac:dyDescent="0.35">
      <c r="D300">
        <v>288</v>
      </c>
      <c r="E300">
        <v>288</v>
      </c>
      <c r="F300">
        <v>24.960999999999999</v>
      </c>
      <c r="G300">
        <v>10.098599999999999</v>
      </c>
      <c r="N300">
        <v>288</v>
      </c>
      <c r="O300">
        <v>288</v>
      </c>
      <c r="P300">
        <v>23.6</v>
      </c>
      <c r="Q300">
        <v>11.2193</v>
      </c>
      <c r="X300">
        <v>288</v>
      </c>
      <c r="Y300">
        <v>288</v>
      </c>
      <c r="Z300">
        <v>24.704999999999998</v>
      </c>
      <c r="AA300">
        <v>13.0646</v>
      </c>
      <c r="AE300">
        <f t="shared" si="16"/>
        <v>1.1679066666666666</v>
      </c>
      <c r="AF300">
        <f t="shared" si="17"/>
        <v>7.2994166666666666E-2</v>
      </c>
      <c r="AG300">
        <f t="shared" si="18"/>
        <v>11.460833333333333</v>
      </c>
      <c r="AH300">
        <f t="shared" si="19"/>
        <v>1.2228498853997722</v>
      </c>
    </row>
    <row r="301" spans="4:34" x14ac:dyDescent="0.35">
      <c r="D301">
        <v>289</v>
      </c>
      <c r="E301">
        <v>289</v>
      </c>
      <c r="F301">
        <v>24.957999999999998</v>
      </c>
      <c r="G301">
        <v>10.128299999999999</v>
      </c>
      <c r="N301">
        <v>289</v>
      </c>
      <c r="O301">
        <v>289</v>
      </c>
      <c r="P301">
        <v>23.6</v>
      </c>
      <c r="Q301">
        <v>11.2681</v>
      </c>
      <c r="X301">
        <v>289</v>
      </c>
      <c r="Y301">
        <v>289</v>
      </c>
      <c r="Z301">
        <v>24.696999999999999</v>
      </c>
      <c r="AA301">
        <v>13.101599999999999</v>
      </c>
      <c r="AE301">
        <f t="shared" si="16"/>
        <v>1.1719566666666668</v>
      </c>
      <c r="AF301">
        <f t="shared" si="17"/>
        <v>7.3247291666666672E-2</v>
      </c>
      <c r="AG301">
        <f t="shared" si="18"/>
        <v>11.499333333333334</v>
      </c>
      <c r="AH301">
        <f t="shared" si="19"/>
        <v>1.2248074306690693</v>
      </c>
    </row>
    <row r="302" spans="4:34" x14ac:dyDescent="0.35">
      <c r="D302">
        <v>290</v>
      </c>
      <c r="E302">
        <v>290</v>
      </c>
      <c r="F302">
        <v>24.954999999999998</v>
      </c>
      <c r="G302">
        <v>10.154</v>
      </c>
      <c r="N302">
        <v>290</v>
      </c>
      <c r="O302">
        <v>290</v>
      </c>
      <c r="P302">
        <v>23.6</v>
      </c>
      <c r="Q302">
        <v>11.2889</v>
      </c>
      <c r="X302">
        <v>290</v>
      </c>
      <c r="Y302">
        <v>290</v>
      </c>
      <c r="Z302">
        <v>24.692</v>
      </c>
      <c r="AA302">
        <v>13.1433</v>
      </c>
      <c r="AE302">
        <f t="shared" si="16"/>
        <v>1.1760333333333333</v>
      </c>
      <c r="AF302">
        <f t="shared" si="17"/>
        <v>7.3502083333333329E-2</v>
      </c>
      <c r="AG302">
        <f t="shared" si="18"/>
        <v>11.528733333333335</v>
      </c>
      <c r="AH302">
        <f t="shared" si="19"/>
        <v>1.2321035246908025</v>
      </c>
    </row>
    <row r="303" spans="4:34" x14ac:dyDescent="0.35">
      <c r="D303">
        <v>291</v>
      </c>
      <c r="E303">
        <v>291</v>
      </c>
      <c r="F303">
        <v>24.952000000000002</v>
      </c>
      <c r="G303">
        <v>10.154</v>
      </c>
      <c r="N303">
        <v>291</v>
      </c>
      <c r="O303">
        <v>291</v>
      </c>
      <c r="P303">
        <v>23.6</v>
      </c>
      <c r="Q303">
        <v>11.327400000000001</v>
      </c>
      <c r="X303">
        <v>291</v>
      </c>
      <c r="Y303">
        <v>291</v>
      </c>
      <c r="Z303">
        <v>24.689</v>
      </c>
      <c r="AA303">
        <v>13.1884</v>
      </c>
      <c r="AE303">
        <f t="shared" si="16"/>
        <v>1.1787266666666667</v>
      </c>
      <c r="AF303">
        <f t="shared" si="17"/>
        <v>7.3670416666666669E-2</v>
      </c>
      <c r="AG303">
        <f t="shared" si="18"/>
        <v>11.556599999999998</v>
      </c>
      <c r="AH303">
        <f t="shared" si="19"/>
        <v>1.2493452471861806</v>
      </c>
    </row>
    <row r="304" spans="4:34" x14ac:dyDescent="0.35">
      <c r="D304">
        <v>292</v>
      </c>
      <c r="E304">
        <v>292</v>
      </c>
      <c r="F304">
        <v>24.948</v>
      </c>
      <c r="G304">
        <v>10.1952</v>
      </c>
      <c r="N304">
        <v>292</v>
      </c>
      <c r="O304">
        <v>292</v>
      </c>
      <c r="P304">
        <v>23.6</v>
      </c>
      <c r="Q304">
        <v>11.356</v>
      </c>
      <c r="X304">
        <v>292</v>
      </c>
      <c r="Y304">
        <v>292</v>
      </c>
      <c r="Z304">
        <v>24.684999999999999</v>
      </c>
      <c r="AA304">
        <v>13.225199999999999</v>
      </c>
      <c r="AE304">
        <f t="shared" si="16"/>
        <v>1.1829633333333334</v>
      </c>
      <c r="AF304">
        <f t="shared" si="17"/>
        <v>7.3935208333333335E-2</v>
      </c>
      <c r="AG304">
        <f t="shared" si="18"/>
        <v>11.592133333333331</v>
      </c>
      <c r="AH304">
        <f t="shared" si="19"/>
        <v>1.2482105093114548</v>
      </c>
    </row>
    <row r="305" spans="4:34" x14ac:dyDescent="0.35">
      <c r="D305">
        <v>293</v>
      </c>
      <c r="E305">
        <v>293</v>
      </c>
      <c r="F305">
        <v>24.945</v>
      </c>
      <c r="G305">
        <v>10.244999999999999</v>
      </c>
      <c r="N305">
        <v>293</v>
      </c>
      <c r="O305">
        <v>293</v>
      </c>
      <c r="P305">
        <v>23.6</v>
      </c>
      <c r="Q305">
        <v>11.382</v>
      </c>
      <c r="X305">
        <v>293</v>
      </c>
      <c r="Y305">
        <v>293</v>
      </c>
      <c r="Z305">
        <v>24.681999999999999</v>
      </c>
      <c r="AA305">
        <v>13.280799999999999</v>
      </c>
      <c r="AE305">
        <f t="shared" si="16"/>
        <v>1.1876933333333333</v>
      </c>
      <c r="AF305">
        <f t="shared" si="17"/>
        <v>7.4230833333333329E-2</v>
      </c>
      <c r="AG305">
        <f t="shared" si="18"/>
        <v>11.635933333333332</v>
      </c>
      <c r="AH305">
        <f t="shared" si="19"/>
        <v>1.2522997546736006</v>
      </c>
    </row>
    <row r="306" spans="4:34" x14ac:dyDescent="0.35">
      <c r="D306">
        <v>294</v>
      </c>
      <c r="E306">
        <v>294</v>
      </c>
      <c r="F306">
        <v>24.943999999999999</v>
      </c>
      <c r="G306">
        <v>10.2752</v>
      </c>
      <c r="N306">
        <v>294</v>
      </c>
      <c r="O306">
        <v>294</v>
      </c>
      <c r="P306">
        <v>23.6</v>
      </c>
      <c r="Q306">
        <v>11.402699999999999</v>
      </c>
      <c r="X306">
        <v>294</v>
      </c>
      <c r="Y306">
        <v>294</v>
      </c>
      <c r="Z306">
        <v>24.678999999999998</v>
      </c>
      <c r="AA306">
        <v>13.316700000000001</v>
      </c>
      <c r="AE306">
        <f t="shared" si="16"/>
        <v>1.19194</v>
      </c>
      <c r="AF306">
        <f t="shared" si="17"/>
        <v>7.449625E-2</v>
      </c>
      <c r="AG306">
        <f t="shared" si="18"/>
        <v>11.664866666666667</v>
      </c>
      <c r="AH306">
        <f t="shared" si="19"/>
        <v>1.2554492113272568</v>
      </c>
    </row>
    <row r="307" spans="4:34" x14ac:dyDescent="0.35">
      <c r="D307">
        <v>295</v>
      </c>
      <c r="E307">
        <v>295</v>
      </c>
      <c r="F307">
        <v>24.94</v>
      </c>
      <c r="G307">
        <v>10.3009</v>
      </c>
      <c r="N307">
        <v>295</v>
      </c>
      <c r="O307">
        <v>295</v>
      </c>
      <c r="P307">
        <v>23.6</v>
      </c>
      <c r="Q307">
        <v>11.4476</v>
      </c>
      <c r="X307">
        <v>295</v>
      </c>
      <c r="Y307">
        <v>295</v>
      </c>
      <c r="Z307">
        <v>24.675999999999998</v>
      </c>
      <c r="AA307">
        <v>13.366</v>
      </c>
      <c r="AE307">
        <f t="shared" si="16"/>
        <v>1.1961633333333335</v>
      </c>
      <c r="AF307">
        <f t="shared" si="17"/>
        <v>7.4760208333333342E-2</v>
      </c>
      <c r="AG307">
        <f t="shared" si="18"/>
        <v>11.704833333333333</v>
      </c>
      <c r="AH307">
        <f t="shared" si="19"/>
        <v>1.2644725496778877</v>
      </c>
    </row>
    <row r="308" spans="4:34" x14ac:dyDescent="0.35">
      <c r="D308">
        <v>296</v>
      </c>
      <c r="E308">
        <v>296</v>
      </c>
      <c r="F308">
        <v>24.937000000000001</v>
      </c>
      <c r="G308">
        <v>10.3245</v>
      </c>
      <c r="N308">
        <v>296</v>
      </c>
      <c r="O308">
        <v>296</v>
      </c>
      <c r="P308">
        <v>23.6</v>
      </c>
      <c r="Q308">
        <v>11.483000000000001</v>
      </c>
      <c r="X308">
        <v>296</v>
      </c>
      <c r="Y308">
        <v>296</v>
      </c>
      <c r="Z308">
        <v>24.666</v>
      </c>
      <c r="AA308">
        <v>13.394600000000001</v>
      </c>
      <c r="AE308">
        <f t="shared" si="16"/>
        <v>1.20024</v>
      </c>
      <c r="AF308">
        <f t="shared" si="17"/>
        <v>7.5014999999999998E-2</v>
      </c>
      <c r="AG308">
        <f t="shared" si="18"/>
        <v>11.734033333333334</v>
      </c>
      <c r="AH308">
        <f t="shared" si="19"/>
        <v>1.2658703997206349</v>
      </c>
    </row>
    <row r="309" spans="4:34" x14ac:dyDescent="0.35">
      <c r="D309">
        <v>297</v>
      </c>
      <c r="E309">
        <v>297</v>
      </c>
      <c r="F309">
        <v>24.934000000000001</v>
      </c>
      <c r="G309">
        <v>10.3589</v>
      </c>
      <c r="N309">
        <v>297</v>
      </c>
      <c r="O309">
        <v>297</v>
      </c>
      <c r="P309">
        <v>23.6</v>
      </c>
      <c r="Q309">
        <v>11.483000000000001</v>
      </c>
      <c r="X309">
        <v>297</v>
      </c>
      <c r="Y309">
        <v>297</v>
      </c>
      <c r="Z309">
        <v>24.66</v>
      </c>
      <c r="AA309">
        <v>13.433999999999999</v>
      </c>
      <c r="AE309">
        <f t="shared" si="16"/>
        <v>1.2029433333333335</v>
      </c>
      <c r="AF309">
        <f t="shared" si="17"/>
        <v>7.5183958333333342E-2</v>
      </c>
      <c r="AG309">
        <f t="shared" si="18"/>
        <v>11.758633333333334</v>
      </c>
      <c r="AH309">
        <f t="shared" si="19"/>
        <v>1.2704435717059173</v>
      </c>
    </row>
    <row r="310" spans="4:34" x14ac:dyDescent="0.35">
      <c r="D310">
        <v>298</v>
      </c>
      <c r="E310">
        <v>298</v>
      </c>
      <c r="F310">
        <v>24.931000000000001</v>
      </c>
      <c r="G310">
        <v>10.3584</v>
      </c>
      <c r="N310">
        <v>298</v>
      </c>
      <c r="O310">
        <v>298</v>
      </c>
      <c r="P310">
        <v>23.6</v>
      </c>
      <c r="Q310">
        <v>11.5501</v>
      </c>
      <c r="X310">
        <v>298</v>
      </c>
      <c r="Y310">
        <v>298</v>
      </c>
      <c r="Z310">
        <v>24.652999999999999</v>
      </c>
      <c r="AA310">
        <v>13.485099999999999</v>
      </c>
      <c r="AE310">
        <f t="shared" si="16"/>
        <v>1.2090666666666667</v>
      </c>
      <c r="AF310">
        <f t="shared" si="17"/>
        <v>7.5566666666666671E-2</v>
      </c>
      <c r="AG310">
        <f t="shared" si="18"/>
        <v>11.797866666666666</v>
      </c>
      <c r="AH310">
        <f t="shared" si="19"/>
        <v>1.2884368988127524</v>
      </c>
    </row>
    <row r="311" spans="4:34" x14ac:dyDescent="0.35">
      <c r="D311">
        <v>299</v>
      </c>
      <c r="E311">
        <v>299</v>
      </c>
      <c r="F311">
        <v>24.927</v>
      </c>
      <c r="G311">
        <v>10.4092</v>
      </c>
      <c r="N311">
        <v>299</v>
      </c>
      <c r="O311">
        <v>299</v>
      </c>
      <c r="P311">
        <v>23.6</v>
      </c>
      <c r="Q311">
        <v>11.5648</v>
      </c>
      <c r="X311">
        <v>299</v>
      </c>
      <c r="Y311">
        <v>299</v>
      </c>
      <c r="Z311">
        <v>24.646999999999998</v>
      </c>
      <c r="AA311">
        <v>13.5242</v>
      </c>
      <c r="AE311">
        <f t="shared" si="16"/>
        <v>1.21261</v>
      </c>
      <c r="AF311">
        <f t="shared" si="17"/>
        <v>7.5788124999999998E-2</v>
      </c>
      <c r="AG311">
        <f t="shared" si="18"/>
        <v>11.832733333333332</v>
      </c>
      <c r="AH311">
        <f t="shared" si="19"/>
        <v>1.2857287047516028</v>
      </c>
    </row>
    <row r="312" spans="4:34" x14ac:dyDescent="0.35">
      <c r="D312">
        <v>300</v>
      </c>
      <c r="E312">
        <v>300</v>
      </c>
      <c r="F312">
        <v>24.923999999999999</v>
      </c>
      <c r="G312">
        <v>10.430999999999999</v>
      </c>
      <c r="N312">
        <v>300</v>
      </c>
      <c r="O312">
        <v>300</v>
      </c>
      <c r="P312">
        <v>23.6</v>
      </c>
      <c r="Q312">
        <v>11.5913</v>
      </c>
      <c r="X312">
        <v>300</v>
      </c>
      <c r="Y312">
        <v>300</v>
      </c>
      <c r="Z312">
        <v>24.64</v>
      </c>
      <c r="AA312">
        <v>13.5557</v>
      </c>
      <c r="AE312">
        <f t="shared" si="16"/>
        <v>1.2166899999999998</v>
      </c>
      <c r="AF312">
        <f t="shared" si="17"/>
        <v>7.6043124999999989E-2</v>
      </c>
      <c r="AG312">
        <f t="shared" si="18"/>
        <v>11.859333333333332</v>
      </c>
      <c r="AH312">
        <f t="shared" si="19"/>
        <v>1.2896560066760421</v>
      </c>
    </row>
    <row r="313" spans="4:34" x14ac:dyDescent="0.35">
      <c r="D313">
        <v>301</v>
      </c>
      <c r="E313">
        <v>301</v>
      </c>
      <c r="F313">
        <v>24.920999999999999</v>
      </c>
      <c r="G313">
        <v>10.473800000000001</v>
      </c>
      <c r="N313">
        <v>301</v>
      </c>
      <c r="O313">
        <v>301</v>
      </c>
      <c r="P313">
        <v>23.6</v>
      </c>
      <c r="Q313">
        <v>11.5913</v>
      </c>
      <c r="X313">
        <v>301</v>
      </c>
      <c r="Y313">
        <v>301</v>
      </c>
      <c r="Z313">
        <v>24.634</v>
      </c>
      <c r="AA313">
        <v>13.6006</v>
      </c>
      <c r="AE313">
        <f t="shared" si="16"/>
        <v>1.2193866666666666</v>
      </c>
      <c r="AF313">
        <f t="shared" si="17"/>
        <v>7.6211666666666664E-2</v>
      </c>
      <c r="AG313">
        <f t="shared" si="18"/>
        <v>11.888566666666668</v>
      </c>
      <c r="AH313">
        <f t="shared" si="19"/>
        <v>1.2937014501894273</v>
      </c>
    </row>
    <row r="314" spans="4:34" x14ac:dyDescent="0.35">
      <c r="D314">
        <v>302</v>
      </c>
      <c r="E314">
        <v>302</v>
      </c>
      <c r="F314">
        <v>24.917999999999999</v>
      </c>
      <c r="G314">
        <v>10.488200000000001</v>
      </c>
      <c r="N314">
        <v>302</v>
      </c>
      <c r="O314">
        <v>302</v>
      </c>
      <c r="P314">
        <v>23.6</v>
      </c>
      <c r="Q314">
        <v>11.613099999999999</v>
      </c>
      <c r="X314">
        <v>302</v>
      </c>
      <c r="Y314">
        <v>302</v>
      </c>
      <c r="Z314">
        <v>24.626999999999999</v>
      </c>
      <c r="AA314">
        <v>13.6439</v>
      </c>
      <c r="AE314">
        <f t="shared" si="16"/>
        <v>1.2236366666666667</v>
      </c>
      <c r="AF314">
        <f t="shared" si="17"/>
        <v>7.6477291666666669E-2</v>
      </c>
      <c r="AG314">
        <f t="shared" si="18"/>
        <v>11.915066666666666</v>
      </c>
      <c r="AH314">
        <f t="shared" si="19"/>
        <v>1.3058837424858736</v>
      </c>
    </row>
    <row r="315" spans="4:34" x14ac:dyDescent="0.35">
      <c r="D315">
        <v>303</v>
      </c>
      <c r="E315">
        <v>303</v>
      </c>
      <c r="F315">
        <v>24.914999999999999</v>
      </c>
      <c r="G315">
        <v>10.517899999999999</v>
      </c>
      <c r="N315">
        <v>303</v>
      </c>
      <c r="O315">
        <v>303</v>
      </c>
      <c r="P315">
        <v>23.6</v>
      </c>
      <c r="Q315">
        <v>11.690799999999999</v>
      </c>
      <c r="X315">
        <v>303</v>
      </c>
      <c r="Y315">
        <v>303</v>
      </c>
      <c r="Z315">
        <v>24.614999999999998</v>
      </c>
      <c r="AA315">
        <v>13.694699999999999</v>
      </c>
      <c r="AE315">
        <f t="shared" si="16"/>
        <v>1.2285266666666665</v>
      </c>
      <c r="AF315">
        <f t="shared" si="17"/>
        <v>7.6782916666666659E-2</v>
      </c>
      <c r="AG315">
        <f t="shared" si="18"/>
        <v>11.967799999999999</v>
      </c>
      <c r="AH315">
        <f t="shared" si="19"/>
        <v>1.3116303620558163</v>
      </c>
    </row>
    <row r="316" spans="4:34" x14ac:dyDescent="0.35">
      <c r="D316">
        <v>304</v>
      </c>
      <c r="E316">
        <v>304</v>
      </c>
      <c r="F316">
        <v>24.911000000000001</v>
      </c>
      <c r="G316">
        <v>10.548500000000001</v>
      </c>
      <c r="N316">
        <v>304</v>
      </c>
      <c r="O316">
        <v>304</v>
      </c>
      <c r="P316">
        <v>23.6</v>
      </c>
      <c r="Q316">
        <v>11.7112</v>
      </c>
      <c r="X316">
        <v>304</v>
      </c>
      <c r="Y316">
        <v>304</v>
      </c>
      <c r="Z316">
        <v>24.605</v>
      </c>
      <c r="AA316">
        <v>13.7491</v>
      </c>
      <c r="AE316">
        <f t="shared" si="16"/>
        <v>1.2325833333333331</v>
      </c>
      <c r="AF316">
        <f t="shared" si="17"/>
        <v>7.7036458333333321E-2</v>
      </c>
      <c r="AG316">
        <f t="shared" si="18"/>
        <v>12.002933333333333</v>
      </c>
      <c r="AH316">
        <f t="shared" si="19"/>
        <v>1.3228230779494128</v>
      </c>
    </row>
    <row r="317" spans="4:34" x14ac:dyDescent="0.35">
      <c r="D317">
        <v>305</v>
      </c>
      <c r="E317">
        <v>305</v>
      </c>
      <c r="F317">
        <v>24.908000000000001</v>
      </c>
      <c r="G317">
        <v>10.5732</v>
      </c>
      <c r="N317">
        <v>305</v>
      </c>
      <c r="O317">
        <v>305</v>
      </c>
      <c r="P317">
        <v>23.6</v>
      </c>
      <c r="Q317">
        <v>11.7422</v>
      </c>
      <c r="X317">
        <v>305</v>
      </c>
      <c r="Y317">
        <v>305</v>
      </c>
      <c r="Z317">
        <v>24.594999999999999</v>
      </c>
      <c r="AA317">
        <v>13.7858</v>
      </c>
      <c r="AE317">
        <f t="shared" si="16"/>
        <v>1.2366533333333334</v>
      </c>
      <c r="AF317">
        <f t="shared" si="17"/>
        <v>7.7290833333333336E-2</v>
      </c>
      <c r="AG317">
        <f t="shared" si="18"/>
        <v>12.033733333333332</v>
      </c>
      <c r="AH317">
        <f t="shared" si="19"/>
        <v>1.3276403763402573</v>
      </c>
    </row>
    <row r="318" spans="4:34" x14ac:dyDescent="0.35">
      <c r="D318">
        <v>306</v>
      </c>
      <c r="E318">
        <v>306</v>
      </c>
      <c r="F318">
        <v>24.905000000000001</v>
      </c>
      <c r="G318">
        <v>10.6008</v>
      </c>
      <c r="N318">
        <v>306</v>
      </c>
      <c r="O318">
        <v>306</v>
      </c>
      <c r="P318">
        <v>23.6</v>
      </c>
      <c r="Q318">
        <v>11.7645</v>
      </c>
      <c r="X318">
        <v>306</v>
      </c>
      <c r="Y318">
        <v>306</v>
      </c>
      <c r="Z318">
        <v>24.585000000000001</v>
      </c>
      <c r="AA318">
        <v>13.830399999999999</v>
      </c>
      <c r="AE318">
        <f t="shared" si="16"/>
        <v>1.2407233333333334</v>
      </c>
      <c r="AF318">
        <f t="shared" si="17"/>
        <v>7.7545208333333338E-2</v>
      </c>
      <c r="AG318">
        <f t="shared" si="18"/>
        <v>12.065233333333333</v>
      </c>
      <c r="AH318">
        <f t="shared" si="19"/>
        <v>1.3355172389585619</v>
      </c>
    </row>
    <row r="319" spans="4:34" x14ac:dyDescent="0.35">
      <c r="D319">
        <v>307</v>
      </c>
      <c r="E319">
        <v>307</v>
      </c>
      <c r="F319">
        <v>24.902000000000001</v>
      </c>
      <c r="G319">
        <v>10.6241</v>
      </c>
      <c r="N319">
        <v>307</v>
      </c>
      <c r="O319">
        <v>307</v>
      </c>
      <c r="P319">
        <v>23.6</v>
      </c>
      <c r="Q319">
        <v>11.7918</v>
      </c>
      <c r="X319">
        <v>307</v>
      </c>
      <c r="Y319">
        <v>307</v>
      </c>
      <c r="Z319">
        <v>24.576000000000001</v>
      </c>
      <c r="AA319">
        <v>13.8797</v>
      </c>
      <c r="AE319">
        <f t="shared" si="16"/>
        <v>1.2449633333333334</v>
      </c>
      <c r="AF319">
        <f t="shared" si="17"/>
        <v>7.7810208333333339E-2</v>
      </c>
      <c r="AG319">
        <f t="shared" si="18"/>
        <v>12.098533333333334</v>
      </c>
      <c r="AH319">
        <f t="shared" si="19"/>
        <v>1.3466741361178955</v>
      </c>
    </row>
    <row r="320" spans="4:34" x14ac:dyDescent="0.35">
      <c r="D320">
        <v>308</v>
      </c>
      <c r="E320">
        <v>308</v>
      </c>
      <c r="F320">
        <v>24.9</v>
      </c>
      <c r="G320">
        <v>10.6624</v>
      </c>
      <c r="N320">
        <v>308</v>
      </c>
      <c r="O320">
        <v>308</v>
      </c>
      <c r="P320">
        <v>23.6</v>
      </c>
      <c r="Q320">
        <v>11.8432</v>
      </c>
      <c r="X320">
        <v>308</v>
      </c>
      <c r="Y320">
        <v>308</v>
      </c>
      <c r="Z320">
        <v>24.565999999999999</v>
      </c>
      <c r="AA320">
        <v>13.9146</v>
      </c>
      <c r="AE320">
        <f t="shared" si="16"/>
        <v>1.2490100000000002</v>
      </c>
      <c r="AF320">
        <f t="shared" si="17"/>
        <v>7.8063125000000011E-2</v>
      </c>
      <c r="AG320">
        <f t="shared" si="18"/>
        <v>12.140066666666668</v>
      </c>
      <c r="AH320">
        <f t="shared" si="19"/>
        <v>1.3441970523533866</v>
      </c>
    </row>
    <row r="321" spans="4:34" x14ac:dyDescent="0.35">
      <c r="D321">
        <v>309</v>
      </c>
      <c r="E321">
        <v>309</v>
      </c>
      <c r="F321">
        <v>24.9</v>
      </c>
      <c r="G321">
        <v>10.702</v>
      </c>
      <c r="N321">
        <v>309</v>
      </c>
      <c r="O321">
        <v>309</v>
      </c>
      <c r="P321">
        <v>23.6</v>
      </c>
      <c r="Q321">
        <v>11.838200000000001</v>
      </c>
      <c r="X321">
        <v>309</v>
      </c>
      <c r="Y321">
        <v>309</v>
      </c>
      <c r="Z321">
        <v>24.556000000000001</v>
      </c>
      <c r="AA321">
        <v>13.971</v>
      </c>
      <c r="AE321">
        <f t="shared" si="16"/>
        <v>1.2532533333333331</v>
      </c>
      <c r="AF321">
        <f t="shared" si="17"/>
        <v>7.8328333333333319E-2</v>
      </c>
      <c r="AG321">
        <f t="shared" si="18"/>
        <v>12.170400000000001</v>
      </c>
      <c r="AH321">
        <f t="shared" si="19"/>
        <v>1.3550788119761319</v>
      </c>
    </row>
    <row r="322" spans="4:34" x14ac:dyDescent="0.35">
      <c r="D322">
        <v>310</v>
      </c>
      <c r="E322">
        <v>310</v>
      </c>
      <c r="F322">
        <v>24.9</v>
      </c>
      <c r="G322">
        <v>10.7125</v>
      </c>
      <c r="N322">
        <v>310</v>
      </c>
      <c r="O322">
        <v>310</v>
      </c>
      <c r="P322">
        <v>23.6</v>
      </c>
      <c r="Q322">
        <v>11.896699999999999</v>
      </c>
      <c r="X322">
        <v>310</v>
      </c>
      <c r="Y322">
        <v>310</v>
      </c>
      <c r="Z322">
        <v>24.547000000000001</v>
      </c>
      <c r="AA322">
        <v>13.998799999999999</v>
      </c>
      <c r="AE322">
        <f t="shared" si="16"/>
        <v>1.2581833333333334</v>
      </c>
      <c r="AF322">
        <f t="shared" si="17"/>
        <v>7.8636458333333339E-2</v>
      </c>
      <c r="AG322">
        <f t="shared" si="18"/>
        <v>12.202666666666666</v>
      </c>
      <c r="AH322">
        <f t="shared" si="19"/>
        <v>1.3589588228575054</v>
      </c>
    </row>
    <row r="323" spans="4:34" x14ac:dyDescent="0.35">
      <c r="D323">
        <v>311</v>
      </c>
      <c r="E323">
        <v>311</v>
      </c>
      <c r="F323">
        <v>24.9</v>
      </c>
      <c r="G323">
        <v>10.7484</v>
      </c>
      <c r="N323">
        <v>311</v>
      </c>
      <c r="O323">
        <v>311</v>
      </c>
      <c r="P323">
        <v>23.6</v>
      </c>
      <c r="Q323">
        <v>11.9316</v>
      </c>
      <c r="X323">
        <v>311</v>
      </c>
      <c r="Y323">
        <v>311</v>
      </c>
      <c r="Z323">
        <v>24.530999999999999</v>
      </c>
      <c r="AA323">
        <v>14.058299999999999</v>
      </c>
      <c r="AE323">
        <f t="shared" si="16"/>
        <v>1.2622266666666666</v>
      </c>
      <c r="AF323">
        <f t="shared" si="17"/>
        <v>7.8889166666666663E-2</v>
      </c>
      <c r="AG323">
        <f t="shared" si="18"/>
        <v>12.246099999999998</v>
      </c>
      <c r="AH323">
        <f t="shared" si="19"/>
        <v>1.3694383739329226</v>
      </c>
    </row>
    <row r="324" spans="4:34" x14ac:dyDescent="0.35">
      <c r="D324">
        <v>312</v>
      </c>
      <c r="E324">
        <v>312</v>
      </c>
      <c r="F324">
        <v>24.9</v>
      </c>
      <c r="G324">
        <v>10.7791</v>
      </c>
      <c r="N324">
        <v>312</v>
      </c>
      <c r="O324">
        <v>312</v>
      </c>
      <c r="P324">
        <v>23.6</v>
      </c>
      <c r="Q324">
        <v>11.9625</v>
      </c>
      <c r="X324">
        <v>312</v>
      </c>
      <c r="Y324">
        <v>312</v>
      </c>
      <c r="Z324">
        <v>24.518000000000001</v>
      </c>
      <c r="AA324">
        <v>14.1014</v>
      </c>
      <c r="AE324">
        <f t="shared" si="16"/>
        <v>1.2662899999999999</v>
      </c>
      <c r="AF324">
        <f t="shared" si="17"/>
        <v>7.9143124999999995E-2</v>
      </c>
      <c r="AG324">
        <f t="shared" si="18"/>
        <v>12.281000000000001</v>
      </c>
      <c r="AH324">
        <f t="shared" si="19"/>
        <v>1.3748941801704726</v>
      </c>
    </row>
    <row r="325" spans="4:34" x14ac:dyDescent="0.35">
      <c r="D325">
        <v>313</v>
      </c>
      <c r="E325">
        <v>313</v>
      </c>
      <c r="F325">
        <v>24.9</v>
      </c>
      <c r="G325">
        <v>10.8049</v>
      </c>
      <c r="N325">
        <v>313</v>
      </c>
      <c r="O325">
        <v>313</v>
      </c>
      <c r="P325">
        <v>23.6</v>
      </c>
      <c r="Q325">
        <v>12.0006</v>
      </c>
      <c r="X325">
        <v>313</v>
      </c>
      <c r="Y325">
        <v>313</v>
      </c>
      <c r="Z325">
        <v>24.504999999999999</v>
      </c>
      <c r="AA325">
        <v>14.140700000000001</v>
      </c>
      <c r="AE325">
        <f t="shared" si="16"/>
        <v>1.2703533333333332</v>
      </c>
      <c r="AF325">
        <f t="shared" si="17"/>
        <v>7.9397083333333326E-2</v>
      </c>
      <c r="AG325">
        <f t="shared" si="18"/>
        <v>12.315400000000002</v>
      </c>
      <c r="AH325">
        <f t="shared" si="19"/>
        <v>1.3799069268130431</v>
      </c>
    </row>
    <row r="326" spans="4:34" x14ac:dyDescent="0.35">
      <c r="D326">
        <v>314</v>
      </c>
      <c r="E326">
        <v>314</v>
      </c>
      <c r="F326">
        <v>24.9</v>
      </c>
      <c r="G326">
        <v>10.8049</v>
      </c>
      <c r="N326">
        <v>314</v>
      </c>
      <c r="O326">
        <v>314</v>
      </c>
      <c r="P326">
        <v>23.6</v>
      </c>
      <c r="Q326">
        <v>12.013999999999999</v>
      </c>
      <c r="X326">
        <v>314</v>
      </c>
      <c r="Y326">
        <v>314</v>
      </c>
      <c r="Z326">
        <v>24.492000000000001</v>
      </c>
      <c r="AA326">
        <v>14.1974</v>
      </c>
      <c r="AE326">
        <f t="shared" si="16"/>
        <v>1.2730599999999999</v>
      </c>
      <c r="AF326">
        <f t="shared" si="17"/>
        <v>7.9566249999999991E-2</v>
      </c>
      <c r="AG326">
        <f t="shared" si="18"/>
        <v>12.338766666666666</v>
      </c>
      <c r="AH326">
        <f t="shared" si="19"/>
        <v>1.4038919956875355</v>
      </c>
    </row>
    <row r="327" spans="4:34" x14ac:dyDescent="0.35">
      <c r="D327">
        <v>315</v>
      </c>
      <c r="E327">
        <v>315</v>
      </c>
      <c r="F327">
        <v>24.9</v>
      </c>
      <c r="G327">
        <v>10.840299999999999</v>
      </c>
      <c r="N327">
        <v>315</v>
      </c>
      <c r="O327">
        <v>315</v>
      </c>
      <c r="P327">
        <v>23.6</v>
      </c>
      <c r="Q327">
        <v>12.013999999999999</v>
      </c>
      <c r="X327">
        <v>315</v>
      </c>
      <c r="Y327">
        <v>315</v>
      </c>
      <c r="Z327">
        <v>24.478999999999999</v>
      </c>
      <c r="AA327">
        <v>14.231</v>
      </c>
      <c r="AE327">
        <f t="shared" si="16"/>
        <v>1.2759366666666665</v>
      </c>
      <c r="AF327">
        <f t="shared" si="17"/>
        <v>7.9746041666666656E-2</v>
      </c>
      <c r="AG327">
        <f t="shared" si="18"/>
        <v>12.361766666666666</v>
      </c>
      <c r="AH327">
        <f t="shared" si="19"/>
        <v>1.405920306734658</v>
      </c>
    </row>
    <row r="328" spans="4:34" x14ac:dyDescent="0.35">
      <c r="D328">
        <v>316</v>
      </c>
      <c r="E328">
        <v>316</v>
      </c>
      <c r="F328">
        <v>24.9</v>
      </c>
      <c r="G328">
        <v>10.8767</v>
      </c>
      <c r="N328">
        <v>316</v>
      </c>
      <c r="O328">
        <v>316</v>
      </c>
      <c r="P328">
        <v>23.6</v>
      </c>
      <c r="Q328">
        <v>12.0565</v>
      </c>
      <c r="X328">
        <v>316</v>
      </c>
      <c r="Y328">
        <v>316</v>
      </c>
      <c r="Z328">
        <v>24.466000000000001</v>
      </c>
      <c r="AA328">
        <v>14.282400000000001</v>
      </c>
      <c r="AE328">
        <f t="shared" si="16"/>
        <v>1.2806766666666667</v>
      </c>
      <c r="AF328">
        <f t="shared" si="17"/>
        <v>8.0042291666666668E-2</v>
      </c>
      <c r="AG328">
        <f t="shared" si="18"/>
        <v>12.405200000000001</v>
      </c>
      <c r="AH328">
        <f t="shared" si="19"/>
        <v>1.4120651283374392</v>
      </c>
    </row>
    <row r="329" spans="4:34" x14ac:dyDescent="0.35">
      <c r="D329">
        <v>317</v>
      </c>
      <c r="E329">
        <v>317</v>
      </c>
      <c r="F329">
        <v>24.9</v>
      </c>
      <c r="G329">
        <v>10.8996</v>
      </c>
      <c r="N329">
        <v>317</v>
      </c>
      <c r="O329">
        <v>317</v>
      </c>
      <c r="P329">
        <v>23.6</v>
      </c>
      <c r="Q329">
        <v>12.096299999999999</v>
      </c>
      <c r="X329">
        <v>317</v>
      </c>
      <c r="Y329">
        <v>317</v>
      </c>
      <c r="Z329">
        <v>24.452999999999999</v>
      </c>
      <c r="AA329">
        <v>14.329599999999999</v>
      </c>
      <c r="AE329">
        <f t="shared" si="16"/>
        <v>1.28542</v>
      </c>
      <c r="AF329">
        <f t="shared" si="17"/>
        <v>8.033875E-2</v>
      </c>
      <c r="AG329">
        <f t="shared" si="18"/>
        <v>12.441833333333333</v>
      </c>
      <c r="AH329">
        <f t="shared" si="19"/>
        <v>1.4214476103215583</v>
      </c>
    </row>
    <row r="330" spans="4:34" x14ac:dyDescent="0.35">
      <c r="D330">
        <v>318</v>
      </c>
      <c r="E330">
        <v>318</v>
      </c>
      <c r="F330">
        <v>24.9</v>
      </c>
      <c r="G330">
        <v>10.939399999999999</v>
      </c>
      <c r="N330">
        <v>318</v>
      </c>
      <c r="O330">
        <v>318</v>
      </c>
      <c r="P330">
        <v>23.6</v>
      </c>
      <c r="Q330">
        <v>12.1165</v>
      </c>
      <c r="X330">
        <v>318</v>
      </c>
      <c r="Y330">
        <v>318</v>
      </c>
      <c r="Z330">
        <v>24.44</v>
      </c>
      <c r="AA330">
        <v>14.3642</v>
      </c>
      <c r="AE330">
        <f t="shared" si="16"/>
        <v>1.2898333333333332</v>
      </c>
      <c r="AF330">
        <f t="shared" si="17"/>
        <v>8.0614583333333323E-2</v>
      </c>
      <c r="AG330">
        <f t="shared" si="18"/>
        <v>12.473366666666665</v>
      </c>
      <c r="AH330">
        <f t="shared" si="19"/>
        <v>1.4207578079633776</v>
      </c>
    </row>
    <row r="331" spans="4:34" x14ac:dyDescent="0.35">
      <c r="D331">
        <v>319</v>
      </c>
      <c r="E331">
        <v>319</v>
      </c>
      <c r="F331">
        <v>24.9</v>
      </c>
      <c r="G331">
        <v>10.9497</v>
      </c>
      <c r="N331">
        <v>319</v>
      </c>
      <c r="O331">
        <v>319</v>
      </c>
      <c r="P331">
        <v>23.6</v>
      </c>
      <c r="Q331">
        <v>12.1546</v>
      </c>
      <c r="X331">
        <v>319</v>
      </c>
      <c r="Y331">
        <v>319</v>
      </c>
      <c r="Z331">
        <v>24.428999999999998</v>
      </c>
      <c r="AA331">
        <v>14.4086</v>
      </c>
      <c r="AE331">
        <f t="shared" si="16"/>
        <v>1.2939066666666665</v>
      </c>
      <c r="AF331">
        <f t="shared" si="17"/>
        <v>8.0869166666666659E-2</v>
      </c>
      <c r="AG331">
        <f t="shared" si="18"/>
        <v>12.504300000000001</v>
      </c>
      <c r="AH331">
        <f t="shared" si="19"/>
        <v>1.433577080824965</v>
      </c>
    </row>
    <row r="332" spans="4:34" x14ac:dyDescent="0.35">
      <c r="D332">
        <v>320</v>
      </c>
      <c r="E332">
        <v>320</v>
      </c>
      <c r="F332">
        <v>24.9</v>
      </c>
      <c r="G332">
        <v>10.978</v>
      </c>
      <c r="N332">
        <v>320</v>
      </c>
      <c r="O332">
        <v>320</v>
      </c>
      <c r="P332">
        <v>23.6</v>
      </c>
      <c r="Q332">
        <v>12.1813</v>
      </c>
      <c r="X332">
        <v>320</v>
      </c>
      <c r="Y332">
        <v>320</v>
      </c>
      <c r="Z332">
        <v>24.419</v>
      </c>
      <c r="AA332">
        <v>14.4526</v>
      </c>
      <c r="AE332">
        <f t="shared" si="16"/>
        <v>1.2979733333333334</v>
      </c>
      <c r="AF332">
        <f t="shared" si="17"/>
        <v>8.1123333333333339E-2</v>
      </c>
      <c r="AG332">
        <f t="shared" si="18"/>
        <v>12.5373</v>
      </c>
      <c r="AH332">
        <f t="shared" si="19"/>
        <v>1.4406626461458634</v>
      </c>
    </row>
    <row r="333" spans="4:34" x14ac:dyDescent="0.35">
      <c r="D333">
        <v>321</v>
      </c>
      <c r="E333">
        <v>321</v>
      </c>
      <c r="F333">
        <v>24.9</v>
      </c>
      <c r="G333">
        <v>11.0543</v>
      </c>
      <c r="N333">
        <v>321</v>
      </c>
      <c r="O333">
        <v>321</v>
      </c>
      <c r="P333">
        <v>23.6</v>
      </c>
      <c r="Q333">
        <v>12.215400000000001</v>
      </c>
      <c r="X333">
        <v>321</v>
      </c>
      <c r="Y333">
        <v>321</v>
      </c>
      <c r="Z333">
        <v>24.41</v>
      </c>
      <c r="AA333">
        <v>14.491199999999999</v>
      </c>
      <c r="AE333">
        <f t="shared" ref="AE333:AE396" si="20">AVERAGE(G827,Q827,AA827)</f>
        <v>1.3035499999999998</v>
      </c>
      <c r="AF333">
        <f t="shared" ref="AF333:AF396" si="21">SUM(AE333/16)</f>
        <v>8.1471874999999985E-2</v>
      </c>
      <c r="AG333">
        <f t="shared" ref="AG333:AG396" si="22">AVERAGE(AA333,Q333,G333)</f>
        <v>12.586966666666667</v>
      </c>
      <c r="AH333">
        <f t="shared" ref="AH333:AH396" si="23">_xlfn.STDEV.P(AA333,Q333,G333)</f>
        <v>1.4274958828506459</v>
      </c>
    </row>
    <row r="334" spans="4:34" x14ac:dyDescent="0.35">
      <c r="D334">
        <v>322</v>
      </c>
      <c r="E334">
        <v>322</v>
      </c>
      <c r="F334">
        <v>24.9</v>
      </c>
      <c r="G334">
        <v>11.063800000000001</v>
      </c>
      <c r="N334">
        <v>322</v>
      </c>
      <c r="O334">
        <v>322</v>
      </c>
      <c r="P334">
        <v>23.6</v>
      </c>
      <c r="Q334">
        <v>12.242699999999999</v>
      </c>
      <c r="X334">
        <v>322</v>
      </c>
      <c r="Y334">
        <v>322</v>
      </c>
      <c r="Z334">
        <v>24.4</v>
      </c>
      <c r="AA334">
        <v>14.5602</v>
      </c>
      <c r="AE334">
        <f t="shared" si="20"/>
        <v>1.3070999999999999</v>
      </c>
      <c r="AF334">
        <f t="shared" si="21"/>
        <v>8.1693749999999996E-2</v>
      </c>
      <c r="AG334">
        <f t="shared" si="22"/>
        <v>12.622233333333334</v>
      </c>
      <c r="AH334">
        <f t="shared" si="23"/>
        <v>1.452408896358806</v>
      </c>
    </row>
    <row r="335" spans="4:34" x14ac:dyDescent="0.35">
      <c r="D335">
        <v>323</v>
      </c>
      <c r="E335">
        <v>323</v>
      </c>
      <c r="F335">
        <v>24.9</v>
      </c>
      <c r="G335">
        <v>11.088200000000001</v>
      </c>
      <c r="N335">
        <v>323</v>
      </c>
      <c r="O335">
        <v>323</v>
      </c>
      <c r="P335">
        <v>23.6</v>
      </c>
      <c r="Q335">
        <v>12.2826</v>
      </c>
      <c r="X335">
        <v>323</v>
      </c>
      <c r="Y335">
        <v>323</v>
      </c>
      <c r="Z335">
        <v>24.39</v>
      </c>
      <c r="AA335">
        <v>14.610300000000001</v>
      </c>
      <c r="AE335">
        <f t="shared" si="20"/>
        <v>1.3116700000000001</v>
      </c>
      <c r="AF335">
        <f t="shared" si="21"/>
        <v>8.1979375000000007E-2</v>
      </c>
      <c r="AG335">
        <f t="shared" si="22"/>
        <v>12.660366666666667</v>
      </c>
      <c r="AH335">
        <f t="shared" si="23"/>
        <v>1.4624928132776982</v>
      </c>
    </row>
    <row r="336" spans="4:34" x14ac:dyDescent="0.35">
      <c r="D336">
        <v>324</v>
      </c>
      <c r="E336">
        <v>324</v>
      </c>
      <c r="F336">
        <v>24.9</v>
      </c>
      <c r="G336">
        <v>11.130100000000001</v>
      </c>
      <c r="N336">
        <v>324</v>
      </c>
      <c r="O336">
        <v>324</v>
      </c>
      <c r="P336">
        <v>23.6</v>
      </c>
      <c r="Q336">
        <v>12.3088</v>
      </c>
      <c r="X336">
        <v>324</v>
      </c>
      <c r="Y336">
        <v>324</v>
      </c>
      <c r="Z336">
        <v>24.381</v>
      </c>
      <c r="AA336">
        <v>14.6494</v>
      </c>
      <c r="AE336">
        <f t="shared" si="20"/>
        <v>1.3164166666666668</v>
      </c>
      <c r="AF336">
        <f t="shared" si="21"/>
        <v>8.2276041666666674E-2</v>
      </c>
      <c r="AG336">
        <f t="shared" si="22"/>
        <v>12.696099999999999</v>
      </c>
      <c r="AH336">
        <f t="shared" si="23"/>
        <v>1.4626161697451607</v>
      </c>
    </row>
    <row r="337" spans="4:34" x14ac:dyDescent="0.35">
      <c r="D337">
        <v>325</v>
      </c>
      <c r="E337">
        <v>325</v>
      </c>
      <c r="F337">
        <v>24.9</v>
      </c>
      <c r="G337">
        <v>11.1501</v>
      </c>
      <c r="N337">
        <v>325</v>
      </c>
      <c r="O337">
        <v>325</v>
      </c>
      <c r="P337">
        <v>23.6</v>
      </c>
      <c r="Q337">
        <v>12.3414</v>
      </c>
      <c r="X337">
        <v>325</v>
      </c>
      <c r="Y337">
        <v>325</v>
      </c>
      <c r="Z337">
        <v>24.370999999999999</v>
      </c>
      <c r="AA337">
        <v>14.7079</v>
      </c>
      <c r="AE337">
        <f t="shared" si="20"/>
        <v>1.3208200000000001</v>
      </c>
      <c r="AF337">
        <f t="shared" si="21"/>
        <v>8.2551250000000007E-2</v>
      </c>
      <c r="AG337">
        <f t="shared" si="22"/>
        <v>12.733133333333335</v>
      </c>
      <c r="AH337">
        <f t="shared" si="23"/>
        <v>1.478642725234478</v>
      </c>
    </row>
    <row r="338" spans="4:34" x14ac:dyDescent="0.35">
      <c r="D338">
        <v>326</v>
      </c>
      <c r="E338">
        <v>326</v>
      </c>
      <c r="F338">
        <v>24.9</v>
      </c>
      <c r="G338">
        <v>11.178900000000001</v>
      </c>
      <c r="N338">
        <v>326</v>
      </c>
      <c r="O338">
        <v>326</v>
      </c>
      <c r="P338">
        <v>23.6</v>
      </c>
      <c r="Q338">
        <v>12.3773</v>
      </c>
      <c r="X338">
        <v>326</v>
      </c>
      <c r="Y338">
        <v>326</v>
      </c>
      <c r="Z338">
        <v>24.364999999999998</v>
      </c>
      <c r="AA338">
        <v>14.755599999999999</v>
      </c>
      <c r="AE338">
        <f t="shared" si="20"/>
        <v>1.3248766666666665</v>
      </c>
      <c r="AF338">
        <f t="shared" si="21"/>
        <v>8.2804791666666655E-2</v>
      </c>
      <c r="AG338">
        <f t="shared" si="22"/>
        <v>12.7706</v>
      </c>
      <c r="AH338">
        <f t="shared" si="23"/>
        <v>1.4864295902149804</v>
      </c>
    </row>
    <row r="339" spans="4:34" x14ac:dyDescent="0.35">
      <c r="D339">
        <v>327</v>
      </c>
      <c r="E339">
        <v>327</v>
      </c>
      <c r="F339">
        <v>24.893999999999998</v>
      </c>
      <c r="G339">
        <v>11.207800000000001</v>
      </c>
      <c r="N339">
        <v>327</v>
      </c>
      <c r="O339">
        <v>327</v>
      </c>
      <c r="P339">
        <v>23.6</v>
      </c>
      <c r="Q339">
        <v>12.3894</v>
      </c>
      <c r="X339">
        <v>327</v>
      </c>
      <c r="Y339">
        <v>327</v>
      </c>
      <c r="Z339">
        <v>24.358000000000001</v>
      </c>
      <c r="AA339">
        <v>14.802300000000001</v>
      </c>
      <c r="AE339">
        <f t="shared" si="20"/>
        <v>1.3289500000000001</v>
      </c>
      <c r="AF339">
        <f t="shared" si="21"/>
        <v>8.3059375000000005E-2</v>
      </c>
      <c r="AG339">
        <f t="shared" si="22"/>
        <v>12.799833333333334</v>
      </c>
      <c r="AH339">
        <f t="shared" si="23"/>
        <v>1.4958719203936552</v>
      </c>
    </row>
    <row r="340" spans="4:34" x14ac:dyDescent="0.35">
      <c r="D340">
        <v>328</v>
      </c>
      <c r="E340">
        <v>328</v>
      </c>
      <c r="F340">
        <v>24.89</v>
      </c>
      <c r="G340">
        <v>11.2235</v>
      </c>
      <c r="N340">
        <v>328</v>
      </c>
      <c r="O340">
        <v>328</v>
      </c>
      <c r="P340">
        <v>23.6</v>
      </c>
      <c r="Q340">
        <v>12.3894</v>
      </c>
      <c r="X340">
        <v>328</v>
      </c>
      <c r="Y340">
        <v>328</v>
      </c>
      <c r="Z340">
        <v>24.347000000000001</v>
      </c>
      <c r="AA340">
        <v>14.8443</v>
      </c>
      <c r="AE340">
        <f t="shared" si="20"/>
        <v>1.3318399999999999</v>
      </c>
      <c r="AF340">
        <f t="shared" si="21"/>
        <v>8.3239999999999995E-2</v>
      </c>
      <c r="AG340">
        <f t="shared" si="22"/>
        <v>12.819066666666666</v>
      </c>
      <c r="AH340">
        <f t="shared" si="23"/>
        <v>1.5090854279625421</v>
      </c>
    </row>
    <row r="341" spans="4:34" x14ac:dyDescent="0.35">
      <c r="D341">
        <v>329</v>
      </c>
      <c r="E341">
        <v>329</v>
      </c>
      <c r="F341">
        <v>24.887</v>
      </c>
      <c r="G341">
        <v>11.2235</v>
      </c>
      <c r="N341">
        <v>329</v>
      </c>
      <c r="O341">
        <v>329</v>
      </c>
      <c r="P341">
        <v>23.6</v>
      </c>
      <c r="Q341">
        <v>12.4261</v>
      </c>
      <c r="X341">
        <v>329</v>
      </c>
      <c r="Y341">
        <v>329</v>
      </c>
      <c r="Z341">
        <v>24.341999999999999</v>
      </c>
      <c r="AA341">
        <v>14.8443</v>
      </c>
      <c r="AE341">
        <f t="shared" si="20"/>
        <v>1.3331933333333332</v>
      </c>
      <c r="AF341">
        <f t="shared" si="21"/>
        <v>8.3324583333333327E-2</v>
      </c>
      <c r="AG341">
        <f t="shared" si="22"/>
        <v>12.831300000000001</v>
      </c>
      <c r="AH341">
        <f t="shared" si="23"/>
        <v>1.5056977208811322</v>
      </c>
    </row>
    <row r="342" spans="4:34" x14ac:dyDescent="0.35">
      <c r="D342">
        <v>330</v>
      </c>
      <c r="E342">
        <v>330</v>
      </c>
      <c r="F342">
        <v>24.884</v>
      </c>
      <c r="G342">
        <v>11.2668</v>
      </c>
      <c r="N342">
        <v>330</v>
      </c>
      <c r="O342">
        <v>330</v>
      </c>
      <c r="P342">
        <v>23.6</v>
      </c>
      <c r="Q342">
        <v>12.464399999999999</v>
      </c>
      <c r="X342">
        <v>330</v>
      </c>
      <c r="Y342">
        <v>330</v>
      </c>
      <c r="Z342">
        <v>24.332000000000001</v>
      </c>
      <c r="AA342">
        <v>14.914400000000001</v>
      </c>
      <c r="AE342">
        <f t="shared" si="20"/>
        <v>1.3387733333333334</v>
      </c>
      <c r="AF342">
        <f t="shared" si="21"/>
        <v>8.3673333333333336E-2</v>
      </c>
      <c r="AG342">
        <f t="shared" si="22"/>
        <v>12.881866666666667</v>
      </c>
      <c r="AH342">
        <f t="shared" si="23"/>
        <v>1.5181030385173329</v>
      </c>
    </row>
    <row r="343" spans="4:34" x14ac:dyDescent="0.35">
      <c r="D343">
        <v>331</v>
      </c>
      <c r="E343">
        <v>331</v>
      </c>
      <c r="F343">
        <v>24.881</v>
      </c>
      <c r="G343">
        <v>11.293799999999999</v>
      </c>
      <c r="N343">
        <v>331</v>
      </c>
      <c r="O343">
        <v>331</v>
      </c>
      <c r="P343">
        <v>23.6</v>
      </c>
      <c r="Q343">
        <v>12.4925</v>
      </c>
      <c r="X343">
        <v>331</v>
      </c>
      <c r="Y343">
        <v>331</v>
      </c>
      <c r="Z343">
        <v>24.323</v>
      </c>
      <c r="AA343">
        <v>14.9419</v>
      </c>
      <c r="AE343">
        <f t="shared" si="20"/>
        <v>1.3425033333333332</v>
      </c>
      <c r="AF343">
        <f t="shared" si="21"/>
        <v>8.3906458333333322E-2</v>
      </c>
      <c r="AG343">
        <f t="shared" si="22"/>
        <v>12.9094</v>
      </c>
      <c r="AH343">
        <f t="shared" si="23"/>
        <v>1.5182254136545992</v>
      </c>
    </row>
    <row r="344" spans="4:34" x14ac:dyDescent="0.35">
      <c r="D344">
        <v>332</v>
      </c>
      <c r="E344">
        <v>332</v>
      </c>
      <c r="F344">
        <v>24.876999999999999</v>
      </c>
      <c r="G344">
        <v>11.3285</v>
      </c>
      <c r="N344">
        <v>332</v>
      </c>
      <c r="O344">
        <v>332</v>
      </c>
      <c r="P344">
        <v>23.6</v>
      </c>
      <c r="Q344">
        <v>12.522600000000001</v>
      </c>
      <c r="X344">
        <v>332</v>
      </c>
      <c r="Y344">
        <v>332</v>
      </c>
      <c r="Z344">
        <v>24.312999999999999</v>
      </c>
      <c r="AA344">
        <v>14.9962</v>
      </c>
      <c r="AE344">
        <f t="shared" si="20"/>
        <v>1.3469</v>
      </c>
      <c r="AF344">
        <f t="shared" si="21"/>
        <v>8.4181249999999999E-2</v>
      </c>
      <c r="AG344">
        <f t="shared" si="22"/>
        <v>12.9491</v>
      </c>
      <c r="AH344">
        <f t="shared" si="23"/>
        <v>1.5274013901613026</v>
      </c>
    </row>
    <row r="345" spans="4:34" x14ac:dyDescent="0.35">
      <c r="D345">
        <v>333</v>
      </c>
      <c r="E345">
        <v>333</v>
      </c>
      <c r="F345">
        <v>24.873999999999999</v>
      </c>
      <c r="G345">
        <v>11.351599999999999</v>
      </c>
      <c r="N345">
        <v>333</v>
      </c>
      <c r="O345">
        <v>333</v>
      </c>
      <c r="P345">
        <v>23.6</v>
      </c>
      <c r="Q345">
        <v>12.542299999999999</v>
      </c>
      <c r="X345">
        <v>333</v>
      </c>
      <c r="Y345">
        <v>333</v>
      </c>
      <c r="Z345">
        <v>24.305</v>
      </c>
      <c r="AA345">
        <v>15.036099999999999</v>
      </c>
      <c r="AE345">
        <f t="shared" si="20"/>
        <v>1.3511533333333332</v>
      </c>
      <c r="AF345">
        <f t="shared" si="21"/>
        <v>8.4447083333333325E-2</v>
      </c>
      <c r="AG345">
        <f t="shared" si="22"/>
        <v>12.976666666666667</v>
      </c>
      <c r="AH345">
        <f t="shared" si="23"/>
        <v>1.5352287263539035</v>
      </c>
    </row>
    <row r="346" spans="4:34" x14ac:dyDescent="0.35">
      <c r="D346">
        <v>334</v>
      </c>
      <c r="E346">
        <v>334</v>
      </c>
      <c r="F346">
        <v>24.870999999999999</v>
      </c>
      <c r="G346">
        <v>11.3752</v>
      </c>
      <c r="N346">
        <v>334</v>
      </c>
      <c r="O346">
        <v>334</v>
      </c>
      <c r="P346">
        <v>23.6</v>
      </c>
      <c r="Q346">
        <v>12.6105</v>
      </c>
      <c r="X346">
        <v>334</v>
      </c>
      <c r="Y346">
        <v>334</v>
      </c>
      <c r="Z346">
        <v>24.297999999999998</v>
      </c>
      <c r="AA346">
        <v>15.0901</v>
      </c>
      <c r="AE346">
        <f t="shared" si="20"/>
        <v>1.3551833333333334</v>
      </c>
      <c r="AF346">
        <f t="shared" si="21"/>
        <v>8.4698958333333338E-2</v>
      </c>
      <c r="AG346">
        <f t="shared" si="22"/>
        <v>13.025266666666667</v>
      </c>
      <c r="AH346">
        <f t="shared" si="23"/>
        <v>1.5446993328440535</v>
      </c>
    </row>
    <row r="347" spans="4:34" x14ac:dyDescent="0.35">
      <c r="D347">
        <v>335</v>
      </c>
      <c r="E347">
        <v>335</v>
      </c>
      <c r="F347">
        <v>24.867999999999999</v>
      </c>
      <c r="G347">
        <v>11.403</v>
      </c>
      <c r="N347">
        <v>335</v>
      </c>
      <c r="O347">
        <v>335</v>
      </c>
      <c r="P347">
        <v>23.6</v>
      </c>
      <c r="Q347">
        <v>12.6221</v>
      </c>
      <c r="X347">
        <v>335</v>
      </c>
      <c r="Y347">
        <v>335</v>
      </c>
      <c r="Z347">
        <v>24.292000000000002</v>
      </c>
      <c r="AA347">
        <v>15.126099999999999</v>
      </c>
      <c r="AE347">
        <f t="shared" si="20"/>
        <v>1.3592700000000002</v>
      </c>
      <c r="AF347">
        <f t="shared" si="21"/>
        <v>8.4954375000000013E-2</v>
      </c>
      <c r="AG347">
        <f t="shared" si="22"/>
        <v>13.050399999999998</v>
      </c>
      <c r="AH347">
        <f t="shared" si="23"/>
        <v>1.5498277474179853</v>
      </c>
    </row>
    <row r="348" spans="4:34" x14ac:dyDescent="0.35">
      <c r="D348">
        <v>336</v>
      </c>
      <c r="E348">
        <v>336</v>
      </c>
      <c r="F348">
        <v>24.864999999999998</v>
      </c>
      <c r="G348">
        <v>11.4297</v>
      </c>
      <c r="N348">
        <v>336</v>
      </c>
      <c r="O348">
        <v>336</v>
      </c>
      <c r="P348">
        <v>23.6</v>
      </c>
      <c r="Q348">
        <v>12.641999999999999</v>
      </c>
      <c r="X348">
        <v>336</v>
      </c>
      <c r="Y348">
        <v>336</v>
      </c>
      <c r="Z348">
        <v>24.285</v>
      </c>
      <c r="AA348">
        <v>15.126099999999999</v>
      </c>
      <c r="AE348">
        <f t="shared" si="20"/>
        <v>1.3619933333333334</v>
      </c>
      <c r="AF348">
        <f t="shared" si="21"/>
        <v>8.5124583333333337E-2</v>
      </c>
      <c r="AG348">
        <f t="shared" si="22"/>
        <v>13.065933333333334</v>
      </c>
      <c r="AH348">
        <f t="shared" si="23"/>
        <v>1.538534550220495</v>
      </c>
    </row>
    <row r="349" spans="4:34" x14ac:dyDescent="0.35">
      <c r="D349">
        <v>337</v>
      </c>
      <c r="E349">
        <v>337</v>
      </c>
      <c r="F349">
        <v>24.861000000000001</v>
      </c>
      <c r="G349">
        <v>11.4686</v>
      </c>
      <c r="N349">
        <v>337</v>
      </c>
      <c r="O349">
        <v>337</v>
      </c>
      <c r="P349">
        <v>23.6</v>
      </c>
      <c r="Q349">
        <v>12.678699999999999</v>
      </c>
      <c r="X349">
        <v>337</v>
      </c>
      <c r="Y349">
        <v>337</v>
      </c>
      <c r="Z349">
        <v>24.279</v>
      </c>
      <c r="AA349">
        <v>15.1686</v>
      </c>
      <c r="AE349">
        <f t="shared" si="20"/>
        <v>1.36639</v>
      </c>
      <c r="AF349">
        <f t="shared" si="21"/>
        <v>8.5399375E-2</v>
      </c>
      <c r="AG349">
        <f t="shared" si="22"/>
        <v>13.1053</v>
      </c>
      <c r="AH349">
        <f t="shared" si="23"/>
        <v>1.5403442623863954</v>
      </c>
    </row>
    <row r="350" spans="4:34" x14ac:dyDescent="0.35">
      <c r="D350">
        <v>338</v>
      </c>
      <c r="E350">
        <v>338</v>
      </c>
      <c r="F350">
        <v>24.858000000000001</v>
      </c>
      <c r="G350">
        <v>11.488200000000001</v>
      </c>
      <c r="N350">
        <v>338</v>
      </c>
      <c r="O350">
        <v>338</v>
      </c>
      <c r="P350">
        <v>23.6</v>
      </c>
      <c r="Q350">
        <v>12.701499999999999</v>
      </c>
      <c r="X350">
        <v>338</v>
      </c>
      <c r="Y350">
        <v>338</v>
      </c>
      <c r="Z350">
        <v>24.273</v>
      </c>
      <c r="AA350">
        <v>15.229200000000001</v>
      </c>
      <c r="AE350">
        <f t="shared" si="20"/>
        <v>1.3707966666666664</v>
      </c>
      <c r="AF350">
        <f t="shared" si="21"/>
        <v>8.5674791666666653E-2</v>
      </c>
      <c r="AG350">
        <f t="shared" si="22"/>
        <v>13.139633333333334</v>
      </c>
      <c r="AH350">
        <f t="shared" si="23"/>
        <v>1.5583625729877155</v>
      </c>
    </row>
    <row r="351" spans="4:34" x14ac:dyDescent="0.35">
      <c r="D351">
        <v>339</v>
      </c>
      <c r="E351">
        <v>339</v>
      </c>
      <c r="F351">
        <v>24.856000000000002</v>
      </c>
      <c r="G351">
        <v>11.5326</v>
      </c>
      <c r="N351">
        <v>339</v>
      </c>
      <c r="O351">
        <v>339</v>
      </c>
      <c r="P351">
        <v>23.6</v>
      </c>
      <c r="Q351">
        <v>12.746700000000001</v>
      </c>
      <c r="X351">
        <v>339</v>
      </c>
      <c r="Y351">
        <v>339</v>
      </c>
      <c r="Z351">
        <v>24.265999999999998</v>
      </c>
      <c r="AA351">
        <v>15.270300000000001</v>
      </c>
      <c r="AE351">
        <f t="shared" si="20"/>
        <v>1.3750100000000003</v>
      </c>
      <c r="AF351">
        <f t="shared" si="21"/>
        <v>8.5938125000000018E-2</v>
      </c>
      <c r="AG351">
        <f t="shared" si="22"/>
        <v>13.183200000000001</v>
      </c>
      <c r="AH351">
        <f t="shared" si="23"/>
        <v>1.5568128789292499</v>
      </c>
    </row>
    <row r="352" spans="4:34" x14ac:dyDescent="0.35">
      <c r="D352">
        <v>340</v>
      </c>
      <c r="E352">
        <v>340</v>
      </c>
      <c r="F352">
        <v>24.853000000000002</v>
      </c>
      <c r="G352">
        <v>11.549899999999999</v>
      </c>
      <c r="N352">
        <v>340</v>
      </c>
      <c r="O352">
        <v>340</v>
      </c>
      <c r="P352">
        <v>23.6</v>
      </c>
      <c r="Q352">
        <v>12.7461</v>
      </c>
      <c r="X352">
        <v>340</v>
      </c>
      <c r="Y352">
        <v>340</v>
      </c>
      <c r="Z352">
        <v>24.26</v>
      </c>
      <c r="AA352">
        <v>15.3194</v>
      </c>
      <c r="AE352">
        <f t="shared" si="20"/>
        <v>1.3792766666666667</v>
      </c>
      <c r="AF352">
        <f t="shared" si="21"/>
        <v>8.6204791666666669E-2</v>
      </c>
      <c r="AG352">
        <f t="shared" si="22"/>
        <v>13.205133333333334</v>
      </c>
      <c r="AH352">
        <f t="shared" si="23"/>
        <v>1.5727505128136234</v>
      </c>
    </row>
    <row r="353" spans="4:34" x14ac:dyDescent="0.35">
      <c r="D353">
        <v>341</v>
      </c>
      <c r="E353">
        <v>341</v>
      </c>
      <c r="F353">
        <v>24.85</v>
      </c>
      <c r="G353">
        <v>11.5853</v>
      </c>
      <c r="N353">
        <v>341</v>
      </c>
      <c r="O353">
        <v>341</v>
      </c>
      <c r="P353">
        <v>23.6</v>
      </c>
      <c r="Q353">
        <v>12.7897</v>
      </c>
      <c r="X353">
        <v>341</v>
      </c>
      <c r="Y353">
        <v>341</v>
      </c>
      <c r="Z353">
        <v>24.248000000000001</v>
      </c>
      <c r="AA353">
        <v>15.363200000000001</v>
      </c>
      <c r="AE353">
        <f t="shared" si="20"/>
        <v>1.3834966666666668</v>
      </c>
      <c r="AF353">
        <f t="shared" si="21"/>
        <v>8.6468541666666676E-2</v>
      </c>
      <c r="AG353">
        <f t="shared" si="22"/>
        <v>13.246066666666669</v>
      </c>
      <c r="AH353">
        <f t="shared" si="23"/>
        <v>1.5757188842627263</v>
      </c>
    </row>
    <row r="354" spans="4:34" x14ac:dyDescent="0.35">
      <c r="D354">
        <v>342</v>
      </c>
      <c r="E354">
        <v>342</v>
      </c>
      <c r="F354">
        <v>24.847000000000001</v>
      </c>
      <c r="G354">
        <v>11.6037</v>
      </c>
      <c r="N354">
        <v>342</v>
      </c>
      <c r="O354">
        <v>342</v>
      </c>
      <c r="P354">
        <v>23.6</v>
      </c>
      <c r="Q354">
        <v>12.821400000000001</v>
      </c>
      <c r="X354">
        <v>342</v>
      </c>
      <c r="Y354">
        <v>342</v>
      </c>
      <c r="Z354">
        <v>24.242000000000001</v>
      </c>
      <c r="AA354">
        <v>15.3957</v>
      </c>
      <c r="AE354">
        <f t="shared" si="20"/>
        <v>1.3875766666666667</v>
      </c>
      <c r="AF354">
        <f t="shared" si="21"/>
        <v>8.6723541666666668E-2</v>
      </c>
      <c r="AG354">
        <f t="shared" si="22"/>
        <v>13.273600000000002</v>
      </c>
      <c r="AH354">
        <f t="shared" si="23"/>
        <v>1.5807550158073078</v>
      </c>
    </row>
    <row r="355" spans="4:34" x14ac:dyDescent="0.35">
      <c r="D355">
        <v>343</v>
      </c>
      <c r="E355">
        <v>343</v>
      </c>
      <c r="F355">
        <v>24.844000000000001</v>
      </c>
      <c r="G355">
        <v>11.634399999999999</v>
      </c>
      <c r="N355">
        <v>343</v>
      </c>
      <c r="O355">
        <v>343</v>
      </c>
      <c r="P355">
        <v>23.6</v>
      </c>
      <c r="Q355">
        <v>12.842700000000001</v>
      </c>
      <c r="X355">
        <v>343</v>
      </c>
      <c r="Y355">
        <v>343</v>
      </c>
      <c r="Z355">
        <v>24.234999999999999</v>
      </c>
      <c r="AA355">
        <v>15.463200000000001</v>
      </c>
      <c r="AE355">
        <f t="shared" si="20"/>
        <v>1.3916233333333334</v>
      </c>
      <c r="AF355">
        <f t="shared" si="21"/>
        <v>8.697645833333334E-2</v>
      </c>
      <c r="AG355">
        <f t="shared" si="22"/>
        <v>13.313433333333334</v>
      </c>
      <c r="AH355">
        <f t="shared" si="23"/>
        <v>1.5981488798676533</v>
      </c>
    </row>
    <row r="356" spans="4:34" x14ac:dyDescent="0.35">
      <c r="D356">
        <v>344</v>
      </c>
      <c r="E356">
        <v>344</v>
      </c>
      <c r="F356">
        <v>24.84</v>
      </c>
      <c r="G356">
        <v>11.6593</v>
      </c>
      <c r="N356">
        <v>344</v>
      </c>
      <c r="O356">
        <v>344</v>
      </c>
      <c r="P356">
        <v>23.6</v>
      </c>
      <c r="Q356">
        <v>12.862399999999999</v>
      </c>
      <c r="X356">
        <v>344</v>
      </c>
      <c r="Y356">
        <v>344</v>
      </c>
      <c r="Z356">
        <v>24.228999999999999</v>
      </c>
      <c r="AA356">
        <v>15.497</v>
      </c>
      <c r="AE356">
        <f t="shared" si="20"/>
        <v>1.39605</v>
      </c>
      <c r="AF356">
        <f t="shared" si="21"/>
        <v>8.7253125000000001E-2</v>
      </c>
      <c r="AG356">
        <f t="shared" si="22"/>
        <v>13.339566666666668</v>
      </c>
      <c r="AH356">
        <f t="shared" si="23"/>
        <v>1.6026543281554955</v>
      </c>
    </row>
    <row r="357" spans="4:34" x14ac:dyDescent="0.35">
      <c r="D357">
        <v>345</v>
      </c>
      <c r="E357">
        <v>345</v>
      </c>
      <c r="F357">
        <v>24.837</v>
      </c>
      <c r="G357">
        <v>11.6866</v>
      </c>
      <c r="N357">
        <v>345</v>
      </c>
      <c r="O357">
        <v>345</v>
      </c>
      <c r="P357">
        <v>23.6</v>
      </c>
      <c r="Q357">
        <v>12.910399999999999</v>
      </c>
      <c r="X357">
        <v>345</v>
      </c>
      <c r="Y357">
        <v>345</v>
      </c>
      <c r="Z357">
        <v>24.222999999999999</v>
      </c>
      <c r="AA357">
        <v>15.5405</v>
      </c>
      <c r="AE357">
        <f t="shared" si="20"/>
        <v>1.4011366666666667</v>
      </c>
      <c r="AF357">
        <f t="shared" si="21"/>
        <v>8.7571041666666669E-2</v>
      </c>
      <c r="AG357">
        <f t="shared" si="22"/>
        <v>13.379166666666665</v>
      </c>
      <c r="AH357">
        <f t="shared" si="23"/>
        <v>1.6078853490083176</v>
      </c>
    </row>
    <row r="358" spans="4:34" x14ac:dyDescent="0.35">
      <c r="D358">
        <v>346</v>
      </c>
      <c r="E358">
        <v>346</v>
      </c>
      <c r="F358">
        <v>24.834</v>
      </c>
      <c r="G358">
        <v>11.723800000000001</v>
      </c>
      <c r="N358">
        <v>346</v>
      </c>
      <c r="O358">
        <v>346</v>
      </c>
      <c r="P358">
        <v>23.6</v>
      </c>
      <c r="Q358">
        <v>12.9411</v>
      </c>
      <c r="X358">
        <v>346</v>
      </c>
      <c r="Y358">
        <v>346</v>
      </c>
      <c r="Z358">
        <v>24.216000000000001</v>
      </c>
      <c r="AA358">
        <v>15.5891</v>
      </c>
      <c r="AE358">
        <f t="shared" si="20"/>
        <v>1.4051933333333333</v>
      </c>
      <c r="AF358">
        <f t="shared" si="21"/>
        <v>8.7824583333333331E-2</v>
      </c>
      <c r="AG358">
        <f t="shared" si="22"/>
        <v>13.418000000000001</v>
      </c>
      <c r="AH358">
        <f t="shared" si="23"/>
        <v>1.6136317692294793</v>
      </c>
    </row>
    <row r="359" spans="4:34" x14ac:dyDescent="0.35">
      <c r="D359">
        <v>347</v>
      </c>
      <c r="E359">
        <v>347</v>
      </c>
      <c r="F359">
        <v>24.831</v>
      </c>
      <c r="G359">
        <v>11.7422</v>
      </c>
      <c r="N359">
        <v>347</v>
      </c>
      <c r="O359">
        <v>347</v>
      </c>
      <c r="P359">
        <v>23.6</v>
      </c>
      <c r="Q359">
        <v>12.963100000000001</v>
      </c>
      <c r="X359">
        <v>347</v>
      </c>
      <c r="Y359">
        <v>347</v>
      </c>
      <c r="Z359">
        <v>24.202999999999999</v>
      </c>
      <c r="AA359">
        <v>15.640499999999999</v>
      </c>
      <c r="AE359">
        <f t="shared" si="20"/>
        <v>1.4096066666666667</v>
      </c>
      <c r="AF359">
        <f t="shared" si="21"/>
        <v>8.8100416666666667E-2</v>
      </c>
      <c r="AG359">
        <f t="shared" si="22"/>
        <v>13.448599999999999</v>
      </c>
      <c r="AH359">
        <f t="shared" si="23"/>
        <v>1.6280803440453067</v>
      </c>
    </row>
    <row r="360" spans="4:34" x14ac:dyDescent="0.35">
      <c r="D360">
        <v>348</v>
      </c>
      <c r="E360">
        <v>348</v>
      </c>
      <c r="F360">
        <v>24.827000000000002</v>
      </c>
      <c r="G360">
        <v>11.7776</v>
      </c>
      <c r="N360">
        <v>348</v>
      </c>
      <c r="O360">
        <v>348</v>
      </c>
      <c r="P360">
        <v>23.6</v>
      </c>
      <c r="Q360">
        <v>13.0098</v>
      </c>
      <c r="X360">
        <v>348</v>
      </c>
      <c r="Y360">
        <v>348</v>
      </c>
      <c r="Z360">
        <v>24.193999999999999</v>
      </c>
      <c r="AA360">
        <v>15.6602</v>
      </c>
      <c r="AE360">
        <f t="shared" si="20"/>
        <v>1.4138466666666669</v>
      </c>
      <c r="AF360">
        <f t="shared" si="21"/>
        <v>8.8365416666666682E-2</v>
      </c>
      <c r="AG360">
        <f t="shared" si="22"/>
        <v>13.482533333333334</v>
      </c>
      <c r="AH360">
        <f t="shared" si="23"/>
        <v>1.6199286596088738</v>
      </c>
    </row>
    <row r="361" spans="4:34" x14ac:dyDescent="0.35">
      <c r="D361">
        <v>349</v>
      </c>
      <c r="E361">
        <v>349</v>
      </c>
      <c r="F361">
        <v>24.824000000000002</v>
      </c>
      <c r="G361">
        <v>11.8041</v>
      </c>
      <c r="N361">
        <v>349</v>
      </c>
      <c r="O361">
        <v>349</v>
      </c>
      <c r="P361">
        <v>23.6</v>
      </c>
      <c r="Q361">
        <v>13.0166</v>
      </c>
      <c r="X361">
        <v>349</v>
      </c>
      <c r="Y361">
        <v>349</v>
      </c>
      <c r="Z361">
        <v>24.184000000000001</v>
      </c>
      <c r="AA361">
        <v>15.7056</v>
      </c>
      <c r="AE361">
        <f t="shared" si="20"/>
        <v>1.4179266666666666</v>
      </c>
      <c r="AF361">
        <f t="shared" si="21"/>
        <v>8.862041666666666E-2</v>
      </c>
      <c r="AG361">
        <f t="shared" si="22"/>
        <v>13.508766666666666</v>
      </c>
      <c r="AH361">
        <f t="shared" si="23"/>
        <v>1.6303571353813593</v>
      </c>
    </row>
    <row r="362" spans="4:34" x14ac:dyDescent="0.35">
      <c r="D362">
        <v>350</v>
      </c>
      <c r="E362">
        <v>350</v>
      </c>
      <c r="F362">
        <v>24.821000000000002</v>
      </c>
      <c r="G362">
        <v>11.816700000000001</v>
      </c>
      <c r="N362">
        <v>350</v>
      </c>
      <c r="O362">
        <v>350</v>
      </c>
      <c r="P362">
        <v>23.6</v>
      </c>
      <c r="Q362">
        <v>13.0166</v>
      </c>
      <c r="X362">
        <v>350</v>
      </c>
      <c r="Y362">
        <v>350</v>
      </c>
      <c r="Z362">
        <v>24.173999999999999</v>
      </c>
      <c r="AA362">
        <v>15.7056</v>
      </c>
      <c r="AE362">
        <f t="shared" si="20"/>
        <v>1.4192966666666667</v>
      </c>
      <c r="AF362">
        <f t="shared" si="21"/>
        <v>8.8706041666666666E-2</v>
      </c>
      <c r="AG362">
        <f t="shared" si="22"/>
        <v>13.512966666666665</v>
      </c>
      <c r="AH362">
        <f t="shared" si="23"/>
        <v>1.6259706236242131</v>
      </c>
    </row>
    <row r="363" spans="4:34" x14ac:dyDescent="0.35">
      <c r="D363">
        <v>351</v>
      </c>
      <c r="E363">
        <v>351</v>
      </c>
      <c r="F363">
        <v>24.818000000000001</v>
      </c>
      <c r="G363">
        <v>11.8484</v>
      </c>
      <c r="N363">
        <v>351</v>
      </c>
      <c r="O363">
        <v>351</v>
      </c>
      <c r="P363">
        <v>23.6</v>
      </c>
      <c r="Q363">
        <v>13.053100000000001</v>
      </c>
      <c r="X363">
        <v>351</v>
      </c>
      <c r="Y363">
        <v>351</v>
      </c>
      <c r="Z363">
        <v>24.164999999999999</v>
      </c>
      <c r="AA363">
        <v>15.763299999999999</v>
      </c>
      <c r="AE363">
        <f t="shared" si="20"/>
        <v>1.4238600000000001</v>
      </c>
      <c r="AF363">
        <f t="shared" si="21"/>
        <v>8.8991250000000008E-2</v>
      </c>
      <c r="AG363">
        <f t="shared" si="22"/>
        <v>13.554933333333333</v>
      </c>
      <c r="AH363">
        <f t="shared" si="23"/>
        <v>1.6371699205912855</v>
      </c>
    </row>
    <row r="364" spans="4:34" x14ac:dyDescent="0.35">
      <c r="D364">
        <v>352</v>
      </c>
      <c r="E364">
        <v>352</v>
      </c>
      <c r="F364">
        <v>24.815000000000001</v>
      </c>
      <c r="G364">
        <v>11.8484</v>
      </c>
      <c r="N364">
        <v>352</v>
      </c>
      <c r="O364">
        <v>352</v>
      </c>
      <c r="P364">
        <v>23.6</v>
      </c>
      <c r="Q364">
        <v>13.083500000000001</v>
      </c>
      <c r="X364">
        <v>352</v>
      </c>
      <c r="Y364">
        <v>352</v>
      </c>
      <c r="Z364">
        <v>24.155000000000001</v>
      </c>
      <c r="AA364">
        <v>15.8231</v>
      </c>
      <c r="AE364">
        <f t="shared" si="20"/>
        <v>1.4275900000000001</v>
      </c>
      <c r="AF364">
        <f t="shared" si="21"/>
        <v>8.9224375000000009E-2</v>
      </c>
      <c r="AG364">
        <f t="shared" si="22"/>
        <v>13.585000000000001</v>
      </c>
      <c r="AH364">
        <f t="shared" si="23"/>
        <v>1.6609609086308921</v>
      </c>
    </row>
    <row r="365" spans="4:34" x14ac:dyDescent="0.35">
      <c r="D365">
        <v>353</v>
      </c>
      <c r="E365">
        <v>353</v>
      </c>
      <c r="F365">
        <v>24.811</v>
      </c>
      <c r="G365">
        <v>11.867800000000001</v>
      </c>
      <c r="N365">
        <v>353</v>
      </c>
      <c r="O365">
        <v>353</v>
      </c>
      <c r="P365">
        <v>23.6</v>
      </c>
      <c r="Q365">
        <v>13.1142</v>
      </c>
      <c r="X365">
        <v>353</v>
      </c>
      <c r="Y365">
        <v>353</v>
      </c>
      <c r="Z365">
        <v>24.145</v>
      </c>
      <c r="AA365">
        <v>15.862399999999999</v>
      </c>
      <c r="AE365">
        <f t="shared" si="20"/>
        <v>1.4316633333333335</v>
      </c>
      <c r="AF365">
        <f t="shared" si="21"/>
        <v>8.9478958333333344E-2</v>
      </c>
      <c r="AG365">
        <f t="shared" si="22"/>
        <v>13.614800000000001</v>
      </c>
      <c r="AH365">
        <f t="shared" si="23"/>
        <v>1.6687635262872589</v>
      </c>
    </row>
    <row r="366" spans="4:34" x14ac:dyDescent="0.35">
      <c r="D366">
        <v>354</v>
      </c>
      <c r="E366">
        <v>354</v>
      </c>
      <c r="F366">
        <v>24.808</v>
      </c>
      <c r="G366">
        <v>11.9077</v>
      </c>
      <c r="N366">
        <v>354</v>
      </c>
      <c r="O366">
        <v>354</v>
      </c>
      <c r="P366">
        <v>23.6</v>
      </c>
      <c r="Q366">
        <v>13.144399999999999</v>
      </c>
      <c r="X366">
        <v>354</v>
      </c>
      <c r="Y366">
        <v>354</v>
      </c>
      <c r="Z366">
        <v>24.135000000000002</v>
      </c>
      <c r="AA366">
        <v>15.9178</v>
      </c>
      <c r="AE366">
        <f t="shared" si="20"/>
        <v>1.4362233333333334</v>
      </c>
      <c r="AF366">
        <f t="shared" si="21"/>
        <v>8.9763958333333338E-2</v>
      </c>
      <c r="AG366">
        <f t="shared" si="22"/>
        <v>13.656633333333332</v>
      </c>
      <c r="AH366">
        <f t="shared" si="23"/>
        <v>1.6767056476582056</v>
      </c>
    </row>
    <row r="367" spans="4:34" x14ac:dyDescent="0.35">
      <c r="D367">
        <v>355</v>
      </c>
      <c r="E367">
        <v>355</v>
      </c>
      <c r="F367">
        <v>24.805</v>
      </c>
      <c r="G367">
        <v>11.9345</v>
      </c>
      <c r="N367">
        <v>355</v>
      </c>
      <c r="O367">
        <v>355</v>
      </c>
      <c r="P367">
        <v>23.6</v>
      </c>
      <c r="Q367">
        <v>13.176399999999999</v>
      </c>
      <c r="X367">
        <v>355</v>
      </c>
      <c r="Y367">
        <v>355</v>
      </c>
      <c r="Z367">
        <v>24.126000000000001</v>
      </c>
      <c r="AA367">
        <v>15.955</v>
      </c>
      <c r="AE367">
        <f t="shared" si="20"/>
        <v>1.4406399999999999</v>
      </c>
      <c r="AF367">
        <f t="shared" si="21"/>
        <v>9.0039999999999995E-2</v>
      </c>
      <c r="AG367">
        <f t="shared" si="22"/>
        <v>13.688633333333334</v>
      </c>
      <c r="AH367">
        <f t="shared" si="23"/>
        <v>1.6808514317320127</v>
      </c>
    </row>
    <row r="368" spans="4:34" x14ac:dyDescent="0.35">
      <c r="D368">
        <v>356</v>
      </c>
      <c r="E368">
        <v>356</v>
      </c>
      <c r="F368">
        <v>24.802</v>
      </c>
      <c r="G368">
        <v>11.969099999999999</v>
      </c>
      <c r="N368">
        <v>356</v>
      </c>
      <c r="O368">
        <v>356</v>
      </c>
      <c r="P368">
        <v>23.6</v>
      </c>
      <c r="Q368">
        <v>13.1989</v>
      </c>
      <c r="X368">
        <v>356</v>
      </c>
      <c r="Y368">
        <v>356</v>
      </c>
      <c r="Z368">
        <v>24.116</v>
      </c>
      <c r="AA368">
        <v>16.015599999999999</v>
      </c>
      <c r="AE368">
        <f t="shared" si="20"/>
        <v>1.4448633333333334</v>
      </c>
      <c r="AF368">
        <f t="shared" si="21"/>
        <v>9.0303958333333337E-2</v>
      </c>
      <c r="AG368">
        <f t="shared" si="22"/>
        <v>13.727866666666666</v>
      </c>
      <c r="AH368">
        <f t="shared" si="23"/>
        <v>1.6937915777594605</v>
      </c>
    </row>
    <row r="369" spans="4:34" x14ac:dyDescent="0.35">
      <c r="D369">
        <v>357</v>
      </c>
      <c r="E369">
        <v>357</v>
      </c>
      <c r="F369">
        <v>24.8</v>
      </c>
      <c r="G369">
        <v>11.998699999999999</v>
      </c>
      <c r="N369">
        <v>357</v>
      </c>
      <c r="O369">
        <v>357</v>
      </c>
      <c r="P369">
        <v>23.6</v>
      </c>
      <c r="Q369">
        <v>13.2309</v>
      </c>
      <c r="X369">
        <v>357</v>
      </c>
      <c r="Y369">
        <v>357</v>
      </c>
      <c r="Z369">
        <v>24.106000000000002</v>
      </c>
      <c r="AA369">
        <v>16.063600000000001</v>
      </c>
      <c r="AE369">
        <f t="shared" si="20"/>
        <v>1.44892</v>
      </c>
      <c r="AF369">
        <f t="shared" si="21"/>
        <v>9.0557499999999999E-2</v>
      </c>
      <c r="AG369">
        <f t="shared" si="22"/>
        <v>13.7644</v>
      </c>
      <c r="AH369">
        <f t="shared" si="23"/>
        <v>1.7018264090872137</v>
      </c>
    </row>
    <row r="370" spans="4:34" x14ac:dyDescent="0.35">
      <c r="D370">
        <v>358</v>
      </c>
      <c r="E370">
        <v>358</v>
      </c>
      <c r="F370">
        <v>24.8</v>
      </c>
      <c r="G370">
        <v>12.026</v>
      </c>
      <c r="N370">
        <v>358</v>
      </c>
      <c r="O370">
        <v>358</v>
      </c>
      <c r="P370">
        <v>23.6</v>
      </c>
      <c r="Q370">
        <v>13.2643</v>
      </c>
      <c r="X370">
        <v>358</v>
      </c>
      <c r="Y370">
        <v>358</v>
      </c>
      <c r="Z370">
        <v>24.097000000000001</v>
      </c>
      <c r="AA370">
        <v>16.116099999999999</v>
      </c>
      <c r="AE370">
        <f t="shared" si="20"/>
        <v>1.4538366666666667</v>
      </c>
      <c r="AF370">
        <f t="shared" si="21"/>
        <v>9.0864791666666667E-2</v>
      </c>
      <c r="AG370">
        <f t="shared" si="22"/>
        <v>13.802133333333336</v>
      </c>
      <c r="AH370">
        <f t="shared" si="23"/>
        <v>1.7125376926914206</v>
      </c>
    </row>
    <row r="371" spans="4:34" x14ac:dyDescent="0.35">
      <c r="D371">
        <v>359</v>
      </c>
      <c r="E371">
        <v>359</v>
      </c>
      <c r="F371">
        <v>24.8</v>
      </c>
      <c r="G371">
        <v>12.0725</v>
      </c>
      <c r="N371">
        <v>359</v>
      </c>
      <c r="O371">
        <v>359</v>
      </c>
      <c r="P371">
        <v>23.6</v>
      </c>
      <c r="Q371">
        <v>13.2957</v>
      </c>
      <c r="X371">
        <v>359</v>
      </c>
      <c r="Y371">
        <v>359</v>
      </c>
      <c r="Z371">
        <v>24.09</v>
      </c>
      <c r="AA371">
        <v>16.149999999999999</v>
      </c>
      <c r="AE371">
        <f t="shared" si="20"/>
        <v>1.4585866666666669</v>
      </c>
      <c r="AF371">
        <f t="shared" si="21"/>
        <v>9.1161666666666683E-2</v>
      </c>
      <c r="AG371">
        <f t="shared" si="22"/>
        <v>13.839399999999999</v>
      </c>
      <c r="AH371">
        <f t="shared" si="23"/>
        <v>1.7084513123488865</v>
      </c>
    </row>
    <row r="372" spans="4:34" x14ac:dyDescent="0.35">
      <c r="D372">
        <v>360</v>
      </c>
      <c r="E372">
        <v>360</v>
      </c>
      <c r="F372">
        <v>24.8</v>
      </c>
      <c r="G372">
        <v>12.099</v>
      </c>
      <c r="N372">
        <v>360</v>
      </c>
      <c r="O372">
        <v>360</v>
      </c>
      <c r="P372">
        <v>23.6</v>
      </c>
      <c r="Q372">
        <v>13.324299999999999</v>
      </c>
      <c r="X372">
        <v>360</v>
      </c>
      <c r="Y372">
        <v>360</v>
      </c>
      <c r="Z372">
        <v>24.084</v>
      </c>
      <c r="AA372">
        <v>16.189599999999999</v>
      </c>
      <c r="AE372">
        <f t="shared" si="20"/>
        <v>1.4631733333333334</v>
      </c>
      <c r="AF372">
        <f t="shared" si="21"/>
        <v>9.144833333333334E-2</v>
      </c>
      <c r="AG372">
        <f t="shared" si="22"/>
        <v>13.870966666666666</v>
      </c>
      <c r="AH372">
        <f t="shared" si="23"/>
        <v>1.7141344605627924</v>
      </c>
    </row>
    <row r="373" spans="4:34" x14ac:dyDescent="0.35">
      <c r="D373">
        <v>361</v>
      </c>
      <c r="E373">
        <v>361</v>
      </c>
      <c r="F373">
        <v>24.8</v>
      </c>
      <c r="G373">
        <v>12.1241</v>
      </c>
      <c r="N373">
        <v>361</v>
      </c>
      <c r="O373">
        <v>361</v>
      </c>
      <c r="P373">
        <v>23.6</v>
      </c>
      <c r="Q373">
        <v>13.349</v>
      </c>
      <c r="X373">
        <v>361</v>
      </c>
      <c r="Y373">
        <v>361</v>
      </c>
      <c r="Z373">
        <v>24.073</v>
      </c>
      <c r="AA373">
        <v>16.223400000000002</v>
      </c>
      <c r="AE373">
        <f t="shared" si="20"/>
        <v>1.4672466666666668</v>
      </c>
      <c r="AF373">
        <f t="shared" si="21"/>
        <v>9.1702916666666676E-2</v>
      </c>
      <c r="AG373">
        <f t="shared" si="22"/>
        <v>13.898833333333334</v>
      </c>
      <c r="AH373">
        <f t="shared" si="23"/>
        <v>1.7181002383123427</v>
      </c>
    </row>
    <row r="374" spans="4:34" x14ac:dyDescent="0.35">
      <c r="D374">
        <v>362</v>
      </c>
      <c r="E374">
        <v>362</v>
      </c>
      <c r="F374">
        <v>24.8</v>
      </c>
      <c r="G374">
        <v>12.1485</v>
      </c>
      <c r="N374">
        <v>362</v>
      </c>
      <c r="O374">
        <v>362</v>
      </c>
      <c r="P374">
        <v>23.6</v>
      </c>
      <c r="Q374">
        <v>13.3757</v>
      </c>
      <c r="X374">
        <v>362</v>
      </c>
      <c r="Y374">
        <v>362</v>
      </c>
      <c r="Z374">
        <v>24.062999999999999</v>
      </c>
      <c r="AA374">
        <v>16.2743</v>
      </c>
      <c r="AE374">
        <f t="shared" si="20"/>
        <v>1.4718333333333333</v>
      </c>
      <c r="AF374">
        <f t="shared" si="21"/>
        <v>9.1989583333333333E-2</v>
      </c>
      <c r="AG374">
        <f t="shared" si="22"/>
        <v>13.932833333333333</v>
      </c>
      <c r="AH374">
        <f t="shared" si="23"/>
        <v>1.7298081923214046</v>
      </c>
    </row>
    <row r="375" spans="4:34" x14ac:dyDescent="0.35">
      <c r="D375">
        <v>363</v>
      </c>
      <c r="E375">
        <v>363</v>
      </c>
      <c r="F375">
        <v>24.8</v>
      </c>
      <c r="G375">
        <v>12.190799999999999</v>
      </c>
      <c r="N375">
        <v>363</v>
      </c>
      <c r="O375">
        <v>363</v>
      </c>
      <c r="P375">
        <v>23.6</v>
      </c>
      <c r="Q375">
        <v>13.400399999999999</v>
      </c>
      <c r="X375">
        <v>363</v>
      </c>
      <c r="Y375">
        <v>363</v>
      </c>
      <c r="Z375">
        <v>24.053000000000001</v>
      </c>
      <c r="AA375">
        <v>16.2743</v>
      </c>
      <c r="AE375">
        <f t="shared" si="20"/>
        <v>1.4745433333333331</v>
      </c>
      <c r="AF375">
        <f t="shared" si="21"/>
        <v>9.2158958333333318E-2</v>
      </c>
      <c r="AG375">
        <f t="shared" si="22"/>
        <v>13.955166666666665</v>
      </c>
      <c r="AH375">
        <f t="shared" si="23"/>
        <v>1.7126135200006192</v>
      </c>
    </row>
    <row r="376" spans="4:34" x14ac:dyDescent="0.35">
      <c r="D376">
        <v>364</v>
      </c>
      <c r="E376">
        <v>364</v>
      </c>
      <c r="F376">
        <v>24.8</v>
      </c>
      <c r="G376">
        <v>12.2052</v>
      </c>
      <c r="N376">
        <v>364</v>
      </c>
      <c r="O376">
        <v>364</v>
      </c>
      <c r="P376">
        <v>23.6</v>
      </c>
      <c r="Q376">
        <v>13.433199999999999</v>
      </c>
      <c r="X376">
        <v>364</v>
      </c>
      <c r="Y376">
        <v>364</v>
      </c>
      <c r="Z376">
        <v>24.044</v>
      </c>
      <c r="AA376">
        <v>16.345400000000001</v>
      </c>
      <c r="AE376">
        <f t="shared" si="20"/>
        <v>1.4785899999999998</v>
      </c>
      <c r="AF376">
        <f t="shared" si="21"/>
        <v>9.2411874999999991E-2</v>
      </c>
      <c r="AG376">
        <f t="shared" si="22"/>
        <v>13.9946</v>
      </c>
      <c r="AH376">
        <f t="shared" si="23"/>
        <v>1.7362203162809262</v>
      </c>
    </row>
    <row r="377" spans="4:34" x14ac:dyDescent="0.35">
      <c r="D377">
        <v>365</v>
      </c>
      <c r="E377">
        <v>365</v>
      </c>
      <c r="F377">
        <v>24.8</v>
      </c>
      <c r="G377">
        <v>12.2301</v>
      </c>
      <c r="N377">
        <v>365</v>
      </c>
      <c r="O377">
        <v>365</v>
      </c>
      <c r="P377">
        <v>23.6</v>
      </c>
      <c r="Q377">
        <v>13.433199999999999</v>
      </c>
      <c r="X377">
        <v>365</v>
      </c>
      <c r="Y377">
        <v>365</v>
      </c>
      <c r="Z377">
        <v>24.033999999999999</v>
      </c>
      <c r="AA377">
        <v>16.381599999999999</v>
      </c>
      <c r="AE377">
        <f t="shared" si="20"/>
        <v>1.4819966666666666</v>
      </c>
      <c r="AF377">
        <f t="shared" si="21"/>
        <v>9.2624791666666664E-2</v>
      </c>
      <c r="AG377">
        <f t="shared" si="22"/>
        <v>14.014966666666666</v>
      </c>
      <c r="AH377">
        <f t="shared" si="23"/>
        <v>1.7440522552059246</v>
      </c>
    </row>
    <row r="378" spans="4:34" x14ac:dyDescent="0.35">
      <c r="D378">
        <v>366</v>
      </c>
      <c r="E378">
        <v>366</v>
      </c>
      <c r="F378">
        <v>24.8</v>
      </c>
      <c r="G378">
        <v>12.2729</v>
      </c>
      <c r="N378">
        <v>366</v>
      </c>
      <c r="O378">
        <v>366</v>
      </c>
      <c r="P378">
        <v>23.6</v>
      </c>
      <c r="Q378">
        <v>13.470499999999999</v>
      </c>
      <c r="X378">
        <v>366</v>
      </c>
      <c r="Y378">
        <v>366</v>
      </c>
      <c r="Z378">
        <v>24.024000000000001</v>
      </c>
      <c r="AA378">
        <v>16.388400000000001</v>
      </c>
      <c r="AE378">
        <f t="shared" si="20"/>
        <v>1.4864200000000001</v>
      </c>
      <c r="AF378">
        <f t="shared" si="21"/>
        <v>9.2901250000000005E-2</v>
      </c>
      <c r="AG378">
        <f t="shared" si="22"/>
        <v>14.043933333333333</v>
      </c>
      <c r="AH378">
        <f t="shared" si="23"/>
        <v>1.7283815943117247</v>
      </c>
    </row>
    <row r="379" spans="4:34" x14ac:dyDescent="0.35">
      <c r="D379">
        <v>367</v>
      </c>
      <c r="E379">
        <v>367</v>
      </c>
      <c r="F379">
        <v>24.8</v>
      </c>
      <c r="G379">
        <v>12.2729</v>
      </c>
      <c r="N379">
        <v>367</v>
      </c>
      <c r="O379">
        <v>367</v>
      </c>
      <c r="P379">
        <v>23.6</v>
      </c>
      <c r="Q379">
        <v>13.504799999999999</v>
      </c>
      <c r="X379">
        <v>367</v>
      </c>
      <c r="Y379">
        <v>367</v>
      </c>
      <c r="Z379">
        <v>24.015000000000001</v>
      </c>
      <c r="AA379">
        <v>16.439299999999999</v>
      </c>
      <c r="AE379">
        <f t="shared" si="20"/>
        <v>1.4896333333333336</v>
      </c>
      <c r="AF379">
        <f t="shared" si="21"/>
        <v>9.3102083333333349E-2</v>
      </c>
      <c r="AG379">
        <f t="shared" si="22"/>
        <v>14.072333333333333</v>
      </c>
      <c r="AH379">
        <f t="shared" si="23"/>
        <v>1.7476255898281654</v>
      </c>
    </row>
    <row r="380" spans="4:34" x14ac:dyDescent="0.35">
      <c r="D380">
        <v>368</v>
      </c>
      <c r="E380">
        <v>368</v>
      </c>
      <c r="F380">
        <v>24.8</v>
      </c>
      <c r="G380">
        <v>12.3041</v>
      </c>
      <c r="N380">
        <v>368</v>
      </c>
      <c r="O380">
        <v>368</v>
      </c>
      <c r="P380">
        <v>23.6</v>
      </c>
      <c r="Q380">
        <v>13.5227</v>
      </c>
      <c r="X380">
        <v>368</v>
      </c>
      <c r="Y380">
        <v>368</v>
      </c>
      <c r="Z380">
        <v>24.004999999999999</v>
      </c>
      <c r="AA380">
        <v>16.495699999999999</v>
      </c>
      <c r="AE380">
        <f t="shared" si="20"/>
        <v>1.4936933333333335</v>
      </c>
      <c r="AF380">
        <f t="shared" si="21"/>
        <v>9.3355833333333346E-2</v>
      </c>
      <c r="AG380">
        <f t="shared" si="22"/>
        <v>14.1075</v>
      </c>
      <c r="AH380">
        <f t="shared" si="23"/>
        <v>1.7604679150725877</v>
      </c>
    </row>
    <row r="381" spans="4:34" x14ac:dyDescent="0.35">
      <c r="D381">
        <v>369</v>
      </c>
      <c r="E381">
        <v>369</v>
      </c>
      <c r="F381">
        <v>24.8</v>
      </c>
      <c r="G381">
        <v>12.3285</v>
      </c>
      <c r="N381">
        <v>369</v>
      </c>
      <c r="O381">
        <v>369</v>
      </c>
      <c r="P381">
        <v>23.6</v>
      </c>
      <c r="Q381">
        <v>13.5573</v>
      </c>
      <c r="X381">
        <v>369</v>
      </c>
      <c r="Y381">
        <v>369</v>
      </c>
      <c r="Z381">
        <v>23.995000000000001</v>
      </c>
      <c r="AA381">
        <v>16.5322</v>
      </c>
      <c r="AE381">
        <f t="shared" si="20"/>
        <v>1.4982833333333334</v>
      </c>
      <c r="AF381">
        <f t="shared" si="21"/>
        <v>9.3642708333333338E-2</v>
      </c>
      <c r="AG381">
        <f t="shared" si="22"/>
        <v>14.139333333333333</v>
      </c>
      <c r="AH381">
        <f t="shared" si="23"/>
        <v>1.7648126479097495</v>
      </c>
    </row>
    <row r="382" spans="4:34" x14ac:dyDescent="0.35">
      <c r="D382">
        <v>370</v>
      </c>
      <c r="E382">
        <v>370</v>
      </c>
      <c r="F382">
        <v>24.8</v>
      </c>
      <c r="G382">
        <v>12.353899999999999</v>
      </c>
      <c r="N382">
        <v>370</v>
      </c>
      <c r="O382">
        <v>370</v>
      </c>
      <c r="P382">
        <v>23.6</v>
      </c>
      <c r="Q382">
        <v>13.5937</v>
      </c>
      <c r="X382">
        <v>370</v>
      </c>
      <c r="Y382">
        <v>370</v>
      </c>
      <c r="Z382">
        <v>23.984999999999999</v>
      </c>
      <c r="AA382">
        <v>16.568100000000001</v>
      </c>
      <c r="AE382">
        <f t="shared" si="20"/>
        <v>1.5028633333333332</v>
      </c>
      <c r="AF382">
        <f t="shared" si="21"/>
        <v>9.3928958333333326E-2</v>
      </c>
      <c r="AG382">
        <f t="shared" si="22"/>
        <v>14.171899999999999</v>
      </c>
      <c r="AH382">
        <f t="shared" si="23"/>
        <v>1.7683526872959219</v>
      </c>
    </row>
    <row r="383" spans="4:34" x14ac:dyDescent="0.35">
      <c r="D383">
        <v>371</v>
      </c>
      <c r="E383">
        <v>371</v>
      </c>
      <c r="F383">
        <v>24.8</v>
      </c>
      <c r="G383">
        <v>12.389900000000001</v>
      </c>
      <c r="N383">
        <v>371</v>
      </c>
      <c r="O383">
        <v>371</v>
      </c>
      <c r="P383">
        <v>23.6</v>
      </c>
      <c r="Q383">
        <v>13.6092</v>
      </c>
      <c r="X383">
        <v>371</v>
      </c>
      <c r="Y383">
        <v>371</v>
      </c>
      <c r="Z383">
        <v>23.978999999999999</v>
      </c>
      <c r="AA383">
        <v>16.599299999999999</v>
      </c>
      <c r="AE383">
        <f t="shared" si="20"/>
        <v>1.5069433333333333</v>
      </c>
      <c r="AF383">
        <f t="shared" si="21"/>
        <v>9.4183958333333331E-2</v>
      </c>
      <c r="AG383">
        <f t="shared" si="22"/>
        <v>14.199466666666666</v>
      </c>
      <c r="AH383">
        <f t="shared" si="23"/>
        <v>1.7684405829870506</v>
      </c>
    </row>
    <row r="384" spans="4:34" x14ac:dyDescent="0.35">
      <c r="D384">
        <v>372</v>
      </c>
      <c r="E384">
        <v>372</v>
      </c>
      <c r="F384">
        <v>24.8</v>
      </c>
      <c r="G384">
        <v>12.4214</v>
      </c>
      <c r="N384">
        <v>372</v>
      </c>
      <c r="O384">
        <v>372</v>
      </c>
      <c r="P384">
        <v>23.6</v>
      </c>
      <c r="Q384">
        <v>13.6418</v>
      </c>
      <c r="X384">
        <v>372</v>
      </c>
      <c r="Y384">
        <v>372</v>
      </c>
      <c r="Z384">
        <v>23.972999999999999</v>
      </c>
      <c r="AA384">
        <v>16.6691</v>
      </c>
      <c r="AE384">
        <f t="shared" si="20"/>
        <v>1.5118433333333334</v>
      </c>
      <c r="AF384">
        <f t="shared" si="21"/>
        <v>9.4490208333333339E-2</v>
      </c>
      <c r="AG384">
        <f t="shared" si="22"/>
        <v>14.244100000000001</v>
      </c>
      <c r="AH384">
        <f t="shared" si="23"/>
        <v>1.7856488624586824</v>
      </c>
    </row>
    <row r="385" spans="4:34" x14ac:dyDescent="0.35">
      <c r="D385">
        <v>373</v>
      </c>
      <c r="E385">
        <v>373</v>
      </c>
      <c r="F385">
        <v>24.8</v>
      </c>
      <c r="G385">
        <v>12.443099999999999</v>
      </c>
      <c r="N385">
        <v>373</v>
      </c>
      <c r="O385">
        <v>373</v>
      </c>
      <c r="P385">
        <v>23.6</v>
      </c>
      <c r="Q385">
        <v>13.6774</v>
      </c>
      <c r="X385">
        <v>373</v>
      </c>
      <c r="Y385">
        <v>373</v>
      </c>
      <c r="Z385">
        <v>23.966000000000001</v>
      </c>
      <c r="AA385">
        <v>16.7056</v>
      </c>
      <c r="AE385">
        <f t="shared" si="20"/>
        <v>1.5164333333333333</v>
      </c>
      <c r="AF385">
        <f t="shared" si="21"/>
        <v>9.4777083333333331E-2</v>
      </c>
      <c r="AG385">
        <f t="shared" si="22"/>
        <v>14.275366666666669</v>
      </c>
      <c r="AH385">
        <f t="shared" si="23"/>
        <v>1.7907911963399963</v>
      </c>
    </row>
    <row r="386" spans="4:34" x14ac:dyDescent="0.35">
      <c r="D386">
        <v>374</v>
      </c>
      <c r="E386">
        <v>374</v>
      </c>
      <c r="F386">
        <v>24.8</v>
      </c>
      <c r="G386">
        <v>12.4704</v>
      </c>
      <c r="N386">
        <v>374</v>
      </c>
      <c r="O386">
        <v>374</v>
      </c>
      <c r="P386">
        <v>23.6</v>
      </c>
      <c r="Q386">
        <v>13.706</v>
      </c>
      <c r="X386">
        <v>374</v>
      </c>
      <c r="Y386">
        <v>374</v>
      </c>
      <c r="Z386">
        <v>23.96</v>
      </c>
      <c r="AA386">
        <v>16.745200000000001</v>
      </c>
      <c r="AE386">
        <f t="shared" si="20"/>
        <v>1.5205000000000002</v>
      </c>
      <c r="AF386">
        <f t="shared" si="21"/>
        <v>9.5031250000000012E-2</v>
      </c>
      <c r="AG386">
        <f t="shared" si="22"/>
        <v>14.3072</v>
      </c>
      <c r="AH386">
        <f t="shared" si="23"/>
        <v>1.7962107968350169</v>
      </c>
    </row>
    <row r="387" spans="4:34" x14ac:dyDescent="0.35">
      <c r="D387">
        <v>375</v>
      </c>
      <c r="E387">
        <v>375</v>
      </c>
      <c r="F387">
        <v>24.8</v>
      </c>
      <c r="G387">
        <v>12.5016</v>
      </c>
      <c r="N387">
        <v>375</v>
      </c>
      <c r="O387">
        <v>375</v>
      </c>
      <c r="P387">
        <v>23.6</v>
      </c>
      <c r="Q387">
        <v>13.706</v>
      </c>
      <c r="X387">
        <v>375</v>
      </c>
      <c r="Y387">
        <v>375</v>
      </c>
      <c r="Z387">
        <v>23.952999999999999</v>
      </c>
      <c r="AA387">
        <v>16.8066</v>
      </c>
      <c r="AE387">
        <f t="shared" si="20"/>
        <v>1.5233633333333334</v>
      </c>
      <c r="AF387">
        <f t="shared" si="21"/>
        <v>9.5210208333333338E-2</v>
      </c>
      <c r="AG387">
        <f t="shared" si="22"/>
        <v>14.338066666666668</v>
      </c>
      <c r="AH387">
        <f t="shared" si="23"/>
        <v>1.8134474449389208</v>
      </c>
    </row>
    <row r="388" spans="4:34" x14ac:dyDescent="0.35">
      <c r="D388">
        <v>376</v>
      </c>
      <c r="E388">
        <v>376</v>
      </c>
      <c r="F388">
        <v>24.8</v>
      </c>
      <c r="G388">
        <v>12.536799999999999</v>
      </c>
      <c r="N388">
        <v>376</v>
      </c>
      <c r="O388">
        <v>376</v>
      </c>
      <c r="P388">
        <v>23.6</v>
      </c>
      <c r="Q388">
        <v>13.744899999999999</v>
      </c>
      <c r="X388">
        <v>376</v>
      </c>
      <c r="Y388">
        <v>376</v>
      </c>
      <c r="Z388">
        <v>23.946999999999999</v>
      </c>
      <c r="AA388">
        <v>16.820499999999999</v>
      </c>
      <c r="AE388">
        <f t="shared" si="20"/>
        <v>1.5279566666666666</v>
      </c>
      <c r="AF388">
        <f t="shared" si="21"/>
        <v>9.5497291666666664E-2</v>
      </c>
      <c r="AG388">
        <f t="shared" si="22"/>
        <v>14.367399999999998</v>
      </c>
      <c r="AH388">
        <f t="shared" si="23"/>
        <v>1.8033581840555233</v>
      </c>
    </row>
    <row r="389" spans="4:34" x14ac:dyDescent="0.35">
      <c r="D389">
        <v>377</v>
      </c>
      <c r="E389">
        <v>377</v>
      </c>
      <c r="F389">
        <v>24.8</v>
      </c>
      <c r="G389">
        <v>12.5678</v>
      </c>
      <c r="N389">
        <v>377</v>
      </c>
      <c r="O389">
        <v>377</v>
      </c>
      <c r="P389">
        <v>23.6</v>
      </c>
      <c r="Q389">
        <v>13.7637</v>
      </c>
      <c r="X389">
        <v>377</v>
      </c>
      <c r="Y389">
        <v>377</v>
      </c>
      <c r="Z389">
        <v>23.945</v>
      </c>
      <c r="AA389">
        <v>16.820499999999999</v>
      </c>
      <c r="AE389">
        <f t="shared" si="20"/>
        <v>1.5308533333333332</v>
      </c>
      <c r="AF389">
        <f t="shared" si="21"/>
        <v>9.5678333333333324E-2</v>
      </c>
      <c r="AG389">
        <f t="shared" si="22"/>
        <v>14.384</v>
      </c>
      <c r="AH389">
        <f t="shared" si="23"/>
        <v>1.7907062647644518</v>
      </c>
    </row>
    <row r="390" spans="4:34" x14ac:dyDescent="0.35">
      <c r="D390">
        <v>378</v>
      </c>
      <c r="E390">
        <v>378</v>
      </c>
      <c r="F390">
        <v>24.8</v>
      </c>
      <c r="G390">
        <v>12.587400000000001</v>
      </c>
      <c r="N390">
        <v>378</v>
      </c>
      <c r="O390">
        <v>378</v>
      </c>
      <c r="P390">
        <v>23.6</v>
      </c>
      <c r="Q390">
        <v>13.7895</v>
      </c>
      <c r="X390">
        <v>378</v>
      </c>
      <c r="Y390">
        <v>378</v>
      </c>
      <c r="Z390">
        <v>23.942</v>
      </c>
      <c r="AA390">
        <v>16.8672</v>
      </c>
      <c r="AE390">
        <f t="shared" si="20"/>
        <v>1.5352733333333333</v>
      </c>
      <c r="AF390">
        <f t="shared" si="21"/>
        <v>9.5954583333333329E-2</v>
      </c>
      <c r="AG390">
        <f t="shared" si="22"/>
        <v>14.414700000000002</v>
      </c>
      <c r="AH390">
        <f t="shared" si="23"/>
        <v>1.8022815706764586</v>
      </c>
    </row>
    <row r="391" spans="4:34" x14ac:dyDescent="0.35">
      <c r="D391">
        <v>379</v>
      </c>
      <c r="E391">
        <v>379</v>
      </c>
      <c r="F391">
        <v>24.8</v>
      </c>
      <c r="G391">
        <v>12.6213</v>
      </c>
      <c r="N391">
        <v>379</v>
      </c>
      <c r="O391">
        <v>379</v>
      </c>
      <c r="P391">
        <v>23.6</v>
      </c>
      <c r="Q391">
        <v>13.823600000000001</v>
      </c>
      <c r="X391">
        <v>379</v>
      </c>
      <c r="Y391">
        <v>379</v>
      </c>
      <c r="Z391">
        <v>23.939</v>
      </c>
      <c r="AA391">
        <v>16.890499999999999</v>
      </c>
      <c r="AE391">
        <f t="shared" si="20"/>
        <v>1.5393399999999999</v>
      </c>
      <c r="AF391">
        <f t="shared" si="21"/>
        <v>9.6208749999999996E-2</v>
      </c>
      <c r="AG391">
        <f t="shared" si="22"/>
        <v>14.445133333333333</v>
      </c>
      <c r="AH391">
        <f t="shared" si="23"/>
        <v>1.7974509586881413</v>
      </c>
    </row>
    <row r="392" spans="4:34" x14ac:dyDescent="0.35">
      <c r="D392">
        <v>380</v>
      </c>
      <c r="E392">
        <v>380</v>
      </c>
      <c r="F392">
        <v>24.8</v>
      </c>
      <c r="G392">
        <v>12.6412</v>
      </c>
      <c r="N392">
        <v>380</v>
      </c>
      <c r="O392">
        <v>380</v>
      </c>
      <c r="P392">
        <v>23.6</v>
      </c>
      <c r="Q392">
        <v>13.849500000000001</v>
      </c>
      <c r="X392">
        <v>380</v>
      </c>
      <c r="Y392">
        <v>380</v>
      </c>
      <c r="Z392">
        <v>23.934999999999999</v>
      </c>
      <c r="AA392">
        <v>16.9543</v>
      </c>
      <c r="AE392">
        <f t="shared" si="20"/>
        <v>1.5442633333333333</v>
      </c>
      <c r="AF392">
        <f t="shared" si="21"/>
        <v>9.6516458333333333E-2</v>
      </c>
      <c r="AG392">
        <f t="shared" si="22"/>
        <v>14.481666666666667</v>
      </c>
      <c r="AH392">
        <f t="shared" si="23"/>
        <v>1.8166698330247613</v>
      </c>
    </row>
    <row r="393" spans="4:34" x14ac:dyDescent="0.35">
      <c r="D393">
        <v>381</v>
      </c>
      <c r="E393">
        <v>381</v>
      </c>
      <c r="F393">
        <v>24.8</v>
      </c>
      <c r="G393">
        <v>12.681900000000001</v>
      </c>
      <c r="N393">
        <v>381</v>
      </c>
      <c r="O393">
        <v>381</v>
      </c>
      <c r="P393">
        <v>23.6</v>
      </c>
      <c r="Q393">
        <v>13.8849</v>
      </c>
      <c r="X393">
        <v>381</v>
      </c>
      <c r="Y393">
        <v>381</v>
      </c>
      <c r="Z393">
        <v>23.925999999999998</v>
      </c>
      <c r="AA393">
        <v>16.984200000000001</v>
      </c>
      <c r="AE393">
        <f t="shared" si="20"/>
        <v>1.54901</v>
      </c>
      <c r="AF393">
        <f t="shared" si="21"/>
        <v>9.6813125E-2</v>
      </c>
      <c r="AG393">
        <f t="shared" si="22"/>
        <v>14.517000000000001</v>
      </c>
      <c r="AH393">
        <f t="shared" si="23"/>
        <v>1.8123850087660804</v>
      </c>
    </row>
    <row r="394" spans="4:34" x14ac:dyDescent="0.35">
      <c r="D394">
        <v>382</v>
      </c>
      <c r="E394">
        <v>382</v>
      </c>
      <c r="F394">
        <v>24.8</v>
      </c>
      <c r="G394">
        <v>12.681900000000001</v>
      </c>
      <c r="N394">
        <v>382</v>
      </c>
      <c r="O394">
        <v>382</v>
      </c>
      <c r="P394">
        <v>23.6</v>
      </c>
      <c r="Q394">
        <v>13.9125</v>
      </c>
      <c r="X394">
        <v>382</v>
      </c>
      <c r="Y394">
        <v>382</v>
      </c>
      <c r="Z394">
        <v>23.919</v>
      </c>
      <c r="AA394">
        <v>17.011500000000002</v>
      </c>
      <c r="AE394">
        <f t="shared" si="20"/>
        <v>1.5517299999999998</v>
      </c>
      <c r="AF394">
        <f t="shared" si="21"/>
        <v>9.6983124999999989E-2</v>
      </c>
      <c r="AG394">
        <f t="shared" si="22"/>
        <v>14.535299999999999</v>
      </c>
      <c r="AH394">
        <f t="shared" si="23"/>
        <v>1.8215870223516688</v>
      </c>
    </row>
    <row r="395" spans="4:34" x14ac:dyDescent="0.35">
      <c r="D395">
        <v>383</v>
      </c>
      <c r="E395">
        <v>383</v>
      </c>
      <c r="F395">
        <v>24.8</v>
      </c>
      <c r="G395">
        <v>12.7141</v>
      </c>
      <c r="N395">
        <v>383</v>
      </c>
      <c r="O395">
        <v>383</v>
      </c>
      <c r="P395">
        <v>23.6</v>
      </c>
      <c r="Q395">
        <v>13.9458</v>
      </c>
      <c r="X395">
        <v>383</v>
      </c>
      <c r="Y395">
        <v>383</v>
      </c>
      <c r="Z395">
        <v>23.913</v>
      </c>
      <c r="AA395">
        <v>17.042400000000001</v>
      </c>
      <c r="AE395">
        <f t="shared" si="20"/>
        <v>1.5557999999999998</v>
      </c>
      <c r="AF395">
        <f t="shared" si="21"/>
        <v>9.7237499999999991E-2</v>
      </c>
      <c r="AG395">
        <f t="shared" si="22"/>
        <v>14.567433333333334</v>
      </c>
      <c r="AH395">
        <f t="shared" si="23"/>
        <v>1.8208727254320249</v>
      </c>
    </row>
    <row r="396" spans="4:34" x14ac:dyDescent="0.35">
      <c r="D396">
        <v>384</v>
      </c>
      <c r="E396">
        <v>384</v>
      </c>
      <c r="F396">
        <v>24.8</v>
      </c>
      <c r="G396">
        <v>12.745900000000001</v>
      </c>
      <c r="N396">
        <v>384</v>
      </c>
      <c r="O396">
        <v>384</v>
      </c>
      <c r="P396">
        <v>23.6</v>
      </c>
      <c r="Q396">
        <v>13.970499999999999</v>
      </c>
      <c r="X396">
        <v>384</v>
      </c>
      <c r="Y396">
        <v>384</v>
      </c>
      <c r="Z396">
        <v>23.905999999999999</v>
      </c>
      <c r="AA396">
        <v>17.072299999999998</v>
      </c>
      <c r="AE396">
        <f t="shared" si="20"/>
        <v>1.5605666666666667</v>
      </c>
      <c r="AF396">
        <f t="shared" si="21"/>
        <v>9.7535416666666666E-2</v>
      </c>
      <c r="AG396">
        <f t="shared" si="22"/>
        <v>14.596233333333332</v>
      </c>
      <c r="AH396">
        <f t="shared" si="23"/>
        <v>1.8208223221634992</v>
      </c>
    </row>
    <row r="397" spans="4:34" x14ac:dyDescent="0.35">
      <c r="D397">
        <v>385</v>
      </c>
      <c r="E397">
        <v>385</v>
      </c>
      <c r="F397">
        <v>24.8</v>
      </c>
      <c r="G397">
        <v>12.767099999999999</v>
      </c>
      <c r="N397">
        <v>385</v>
      </c>
      <c r="O397">
        <v>385</v>
      </c>
      <c r="P397">
        <v>23.6</v>
      </c>
      <c r="Q397">
        <v>13.988</v>
      </c>
      <c r="X397">
        <v>385</v>
      </c>
      <c r="Y397">
        <v>385</v>
      </c>
      <c r="Z397">
        <v>23.9</v>
      </c>
      <c r="AA397">
        <v>17.119</v>
      </c>
      <c r="AE397">
        <f t="shared" ref="AE397:AE460" si="24">AVERAGE(G891,Q891,AA891)</f>
        <v>1.5649866666666667</v>
      </c>
      <c r="AF397">
        <f t="shared" ref="AF397:AF460" si="25">SUM(AE397/16)</f>
        <v>9.7811666666666672E-2</v>
      </c>
      <c r="AG397">
        <f t="shared" ref="AG397:AG460" si="26">AVERAGE(AA397,Q397,G397)</f>
        <v>14.624699999999999</v>
      </c>
      <c r="AH397">
        <f t="shared" ref="AH397:AH460" si="27">_xlfn.STDEV.P(AA397,Q397,G397)</f>
        <v>1.8328117870274194</v>
      </c>
    </row>
    <row r="398" spans="4:34" x14ac:dyDescent="0.35">
      <c r="D398">
        <v>386</v>
      </c>
      <c r="E398">
        <v>386</v>
      </c>
      <c r="F398">
        <v>24.8</v>
      </c>
      <c r="G398">
        <v>12.793100000000001</v>
      </c>
      <c r="N398">
        <v>386</v>
      </c>
      <c r="O398">
        <v>386</v>
      </c>
      <c r="P398">
        <v>23.6</v>
      </c>
      <c r="Q398">
        <v>14.0198</v>
      </c>
      <c r="X398">
        <v>386</v>
      </c>
      <c r="Y398">
        <v>386</v>
      </c>
      <c r="Z398">
        <v>23.893999999999998</v>
      </c>
      <c r="AA398">
        <v>17.167300000000001</v>
      </c>
      <c r="AE398">
        <f t="shared" si="24"/>
        <v>1.5688766666666669</v>
      </c>
      <c r="AF398">
        <f t="shared" si="25"/>
        <v>9.8054791666666682E-2</v>
      </c>
      <c r="AG398">
        <f t="shared" si="26"/>
        <v>14.660066666666667</v>
      </c>
      <c r="AH398">
        <f t="shared" si="27"/>
        <v>1.8422563092275912</v>
      </c>
    </row>
    <row r="399" spans="4:34" x14ac:dyDescent="0.35">
      <c r="D399">
        <v>387</v>
      </c>
      <c r="E399">
        <v>387</v>
      </c>
      <c r="F399">
        <v>24.8</v>
      </c>
      <c r="G399">
        <v>12.8241</v>
      </c>
      <c r="N399">
        <v>387</v>
      </c>
      <c r="O399">
        <v>387</v>
      </c>
      <c r="P399">
        <v>23.6</v>
      </c>
      <c r="Q399">
        <v>14.0562</v>
      </c>
      <c r="X399">
        <v>387</v>
      </c>
      <c r="Y399">
        <v>387</v>
      </c>
      <c r="Z399">
        <v>23.887</v>
      </c>
      <c r="AA399">
        <v>17.173100000000002</v>
      </c>
      <c r="AE399">
        <f t="shared" si="24"/>
        <v>1.5731366666666666</v>
      </c>
      <c r="AF399">
        <f t="shared" si="25"/>
        <v>9.8321041666666664E-2</v>
      </c>
      <c r="AG399">
        <f t="shared" si="26"/>
        <v>14.684466666666667</v>
      </c>
      <c r="AH399">
        <f t="shared" si="27"/>
        <v>1.8302075480362503</v>
      </c>
    </row>
    <row r="400" spans="4:34" x14ac:dyDescent="0.35">
      <c r="D400">
        <v>388</v>
      </c>
      <c r="E400">
        <v>388</v>
      </c>
      <c r="F400">
        <v>24.8</v>
      </c>
      <c r="G400">
        <v>12.844799999999999</v>
      </c>
      <c r="N400">
        <v>388</v>
      </c>
      <c r="O400">
        <v>388</v>
      </c>
      <c r="P400">
        <v>23.6</v>
      </c>
      <c r="Q400">
        <v>14.0562</v>
      </c>
      <c r="X400">
        <v>388</v>
      </c>
      <c r="Y400">
        <v>388</v>
      </c>
      <c r="Z400">
        <v>23.881</v>
      </c>
      <c r="AA400">
        <v>17.212900000000001</v>
      </c>
      <c r="AE400">
        <f t="shared" si="24"/>
        <v>1.57585</v>
      </c>
      <c r="AF400">
        <f t="shared" si="25"/>
        <v>9.8490624999999998E-2</v>
      </c>
      <c r="AG400">
        <f t="shared" si="26"/>
        <v>14.704633333333334</v>
      </c>
      <c r="AH400">
        <f t="shared" si="27"/>
        <v>1.841271977616449</v>
      </c>
    </row>
    <row r="401" spans="4:34" x14ac:dyDescent="0.35">
      <c r="D401">
        <v>389</v>
      </c>
      <c r="E401">
        <v>389</v>
      </c>
      <c r="F401">
        <v>24.8</v>
      </c>
      <c r="G401">
        <v>12.867599999999999</v>
      </c>
      <c r="N401">
        <v>389</v>
      </c>
      <c r="O401">
        <v>389</v>
      </c>
      <c r="P401">
        <v>23.6</v>
      </c>
      <c r="Q401">
        <v>14.082000000000001</v>
      </c>
      <c r="X401">
        <v>389</v>
      </c>
      <c r="Y401">
        <v>389</v>
      </c>
      <c r="Z401">
        <v>23.873999999999999</v>
      </c>
      <c r="AA401">
        <v>17.252800000000001</v>
      </c>
      <c r="AE401">
        <f t="shared" si="24"/>
        <v>1.5800966666666667</v>
      </c>
      <c r="AF401">
        <f t="shared" si="25"/>
        <v>9.8756041666666669E-2</v>
      </c>
      <c r="AG401">
        <f t="shared" si="26"/>
        <v>14.734133333333332</v>
      </c>
      <c r="AH401">
        <f t="shared" si="27"/>
        <v>1.8486847889483311</v>
      </c>
    </row>
    <row r="402" spans="4:34" x14ac:dyDescent="0.35">
      <c r="D402">
        <v>390</v>
      </c>
      <c r="E402">
        <v>390</v>
      </c>
      <c r="F402">
        <v>24.8</v>
      </c>
      <c r="G402">
        <v>12.893800000000001</v>
      </c>
      <c r="N402">
        <v>390</v>
      </c>
      <c r="O402">
        <v>390</v>
      </c>
      <c r="P402">
        <v>23.6</v>
      </c>
      <c r="Q402">
        <v>14.121600000000001</v>
      </c>
      <c r="X402">
        <v>390</v>
      </c>
      <c r="Y402">
        <v>390</v>
      </c>
      <c r="Z402">
        <v>23.867999999999999</v>
      </c>
      <c r="AA402">
        <v>17.2746</v>
      </c>
      <c r="AE402">
        <f t="shared" si="24"/>
        <v>1.5839966666666667</v>
      </c>
      <c r="AF402">
        <f t="shared" si="25"/>
        <v>9.899979166666667E-2</v>
      </c>
      <c r="AG402">
        <f t="shared" si="26"/>
        <v>14.763333333333334</v>
      </c>
      <c r="AH402">
        <f t="shared" si="27"/>
        <v>1.8451230154713842</v>
      </c>
    </row>
    <row r="403" spans="4:34" x14ac:dyDescent="0.35">
      <c r="D403">
        <v>391</v>
      </c>
      <c r="E403">
        <v>391</v>
      </c>
      <c r="F403">
        <v>24.8</v>
      </c>
      <c r="G403">
        <v>12.915900000000001</v>
      </c>
      <c r="N403">
        <v>391</v>
      </c>
      <c r="O403">
        <v>391</v>
      </c>
      <c r="P403">
        <v>23.6</v>
      </c>
      <c r="Q403">
        <v>14.141</v>
      </c>
      <c r="X403">
        <v>391</v>
      </c>
      <c r="Y403">
        <v>391</v>
      </c>
      <c r="Z403">
        <v>23.855</v>
      </c>
      <c r="AA403">
        <v>17.298200000000001</v>
      </c>
      <c r="AE403">
        <f t="shared" si="24"/>
        <v>1.58809</v>
      </c>
      <c r="AF403">
        <f t="shared" si="25"/>
        <v>9.9255625E-2</v>
      </c>
      <c r="AG403">
        <f t="shared" si="26"/>
        <v>14.785033333333333</v>
      </c>
      <c r="AH403">
        <f t="shared" si="27"/>
        <v>1.8461171005353225</v>
      </c>
    </row>
    <row r="404" spans="4:34" x14ac:dyDescent="0.35">
      <c r="D404">
        <v>392</v>
      </c>
      <c r="E404">
        <v>392</v>
      </c>
      <c r="F404">
        <v>24.8</v>
      </c>
      <c r="G404">
        <v>12.9313</v>
      </c>
      <c r="N404">
        <v>392</v>
      </c>
      <c r="O404">
        <v>392</v>
      </c>
      <c r="P404">
        <v>23.6</v>
      </c>
      <c r="Q404">
        <v>14.182399999999999</v>
      </c>
      <c r="X404">
        <v>392</v>
      </c>
      <c r="Y404">
        <v>392</v>
      </c>
      <c r="Z404">
        <v>23.847999999999999</v>
      </c>
      <c r="AA404">
        <v>17.346499999999999</v>
      </c>
      <c r="AE404">
        <f t="shared" si="24"/>
        <v>1.5923266666666667</v>
      </c>
      <c r="AF404">
        <f t="shared" si="25"/>
        <v>9.9520416666666667E-2</v>
      </c>
      <c r="AG404">
        <f t="shared" si="26"/>
        <v>14.820066666666667</v>
      </c>
      <c r="AH404">
        <f t="shared" si="27"/>
        <v>1.8580387228353186</v>
      </c>
    </row>
    <row r="405" spans="4:34" x14ac:dyDescent="0.35">
      <c r="D405">
        <v>393</v>
      </c>
      <c r="E405">
        <v>393</v>
      </c>
      <c r="F405">
        <v>24.8</v>
      </c>
      <c r="G405">
        <v>12.966799999999999</v>
      </c>
      <c r="N405">
        <v>393</v>
      </c>
      <c r="O405">
        <v>393</v>
      </c>
      <c r="P405">
        <v>23.6</v>
      </c>
      <c r="Q405">
        <v>14.2042</v>
      </c>
      <c r="X405">
        <v>393</v>
      </c>
      <c r="Y405">
        <v>393</v>
      </c>
      <c r="Z405">
        <v>23.841999999999999</v>
      </c>
      <c r="AA405">
        <v>17.377199999999998</v>
      </c>
      <c r="AE405">
        <f t="shared" si="24"/>
        <v>1.5965733333333334</v>
      </c>
      <c r="AF405">
        <f t="shared" si="25"/>
        <v>9.9785833333333337E-2</v>
      </c>
      <c r="AG405">
        <f t="shared" si="26"/>
        <v>14.849399999999997</v>
      </c>
      <c r="AH405">
        <f t="shared" si="27"/>
        <v>1.8574389752200962</v>
      </c>
    </row>
    <row r="406" spans="4:34" x14ac:dyDescent="0.35">
      <c r="D406">
        <v>394</v>
      </c>
      <c r="E406">
        <v>394</v>
      </c>
      <c r="F406">
        <v>24.8</v>
      </c>
      <c r="G406">
        <v>13.002700000000001</v>
      </c>
      <c r="N406">
        <v>394</v>
      </c>
      <c r="O406">
        <v>394</v>
      </c>
      <c r="P406">
        <v>23.6</v>
      </c>
      <c r="Q406">
        <v>14.2278</v>
      </c>
      <c r="X406">
        <v>394</v>
      </c>
      <c r="Y406">
        <v>394</v>
      </c>
      <c r="Z406">
        <v>23.835000000000001</v>
      </c>
      <c r="AA406">
        <v>17.420200000000001</v>
      </c>
      <c r="AE406">
        <f t="shared" si="24"/>
        <v>1.6008100000000001</v>
      </c>
      <c r="AF406">
        <f t="shared" si="25"/>
        <v>0.100050625</v>
      </c>
      <c r="AG406">
        <f t="shared" si="26"/>
        <v>14.883566666666667</v>
      </c>
      <c r="AH406">
        <f t="shared" si="27"/>
        <v>1.8620954152662483</v>
      </c>
    </row>
    <row r="407" spans="4:34" x14ac:dyDescent="0.35">
      <c r="D407">
        <v>395</v>
      </c>
      <c r="E407">
        <v>395</v>
      </c>
      <c r="F407">
        <v>24.8</v>
      </c>
      <c r="G407">
        <v>13.021100000000001</v>
      </c>
      <c r="N407">
        <v>395</v>
      </c>
      <c r="O407">
        <v>395</v>
      </c>
      <c r="P407">
        <v>23.6</v>
      </c>
      <c r="Q407">
        <v>14.274800000000001</v>
      </c>
      <c r="X407">
        <v>395</v>
      </c>
      <c r="Y407">
        <v>395</v>
      </c>
      <c r="Z407">
        <v>23.829000000000001</v>
      </c>
      <c r="AA407">
        <v>17.447199999999999</v>
      </c>
      <c r="AE407">
        <f t="shared" si="24"/>
        <v>1.6048799999999999</v>
      </c>
      <c r="AF407">
        <f t="shared" si="25"/>
        <v>0.10030499999999999</v>
      </c>
      <c r="AG407">
        <f t="shared" si="26"/>
        <v>14.914366666666666</v>
      </c>
      <c r="AH407">
        <f t="shared" si="27"/>
        <v>1.8626816588516337</v>
      </c>
    </row>
    <row r="408" spans="4:34" x14ac:dyDescent="0.35">
      <c r="D408">
        <v>396</v>
      </c>
      <c r="E408">
        <v>396</v>
      </c>
      <c r="F408">
        <v>24.8</v>
      </c>
      <c r="G408">
        <v>13.057499999999999</v>
      </c>
      <c r="N408">
        <v>396</v>
      </c>
      <c r="O408">
        <v>396</v>
      </c>
      <c r="P408">
        <v>23.6</v>
      </c>
      <c r="Q408">
        <v>14.2845</v>
      </c>
      <c r="X408">
        <v>396</v>
      </c>
      <c r="Y408">
        <v>396</v>
      </c>
      <c r="Z408">
        <v>23.823</v>
      </c>
      <c r="AA408">
        <v>17.481300000000001</v>
      </c>
      <c r="AE408">
        <f t="shared" si="24"/>
        <v>1.6096533333333334</v>
      </c>
      <c r="AF408">
        <f t="shared" si="25"/>
        <v>0.10060333333333334</v>
      </c>
      <c r="AG408">
        <f t="shared" si="26"/>
        <v>14.941099999999999</v>
      </c>
      <c r="AH408">
        <f t="shared" si="27"/>
        <v>1.8647330961829396</v>
      </c>
    </row>
    <row r="409" spans="4:34" x14ac:dyDescent="0.35">
      <c r="D409">
        <v>397</v>
      </c>
      <c r="E409">
        <v>397</v>
      </c>
      <c r="F409">
        <v>24.8</v>
      </c>
      <c r="G409">
        <v>13.0825</v>
      </c>
      <c r="N409">
        <v>397</v>
      </c>
      <c r="O409">
        <v>397</v>
      </c>
      <c r="P409">
        <v>23.6</v>
      </c>
      <c r="Q409">
        <v>14.327</v>
      </c>
      <c r="X409">
        <v>397</v>
      </c>
      <c r="Y409">
        <v>397</v>
      </c>
      <c r="Z409">
        <v>23.815999999999999</v>
      </c>
      <c r="AA409">
        <v>17.516999999999999</v>
      </c>
      <c r="AE409">
        <f t="shared" si="24"/>
        <v>1.6138866666666667</v>
      </c>
      <c r="AF409">
        <f t="shared" si="25"/>
        <v>0.10086791666666667</v>
      </c>
      <c r="AG409">
        <f t="shared" si="26"/>
        <v>14.975500000000002</v>
      </c>
      <c r="AH409">
        <f t="shared" si="27"/>
        <v>1.8675495084914382</v>
      </c>
    </row>
    <row r="410" spans="4:34" x14ac:dyDescent="0.35">
      <c r="D410">
        <v>398</v>
      </c>
      <c r="E410">
        <v>398</v>
      </c>
      <c r="F410">
        <v>24.8</v>
      </c>
      <c r="G410">
        <v>13.096399999999999</v>
      </c>
      <c r="N410">
        <v>398</v>
      </c>
      <c r="O410">
        <v>398</v>
      </c>
      <c r="P410">
        <v>23.6</v>
      </c>
      <c r="Q410">
        <v>14.3553</v>
      </c>
      <c r="X410">
        <v>398</v>
      </c>
      <c r="Y410">
        <v>398</v>
      </c>
      <c r="Z410">
        <v>23.81</v>
      </c>
      <c r="AA410">
        <v>17.5519</v>
      </c>
      <c r="AE410">
        <f t="shared" si="24"/>
        <v>1.6179699999999999</v>
      </c>
      <c r="AF410">
        <f t="shared" si="25"/>
        <v>0.10112312499999999</v>
      </c>
      <c r="AG410">
        <f t="shared" si="26"/>
        <v>15.001199999999999</v>
      </c>
      <c r="AH410">
        <f t="shared" si="27"/>
        <v>1.8754128736538722</v>
      </c>
    </row>
    <row r="411" spans="4:34" x14ac:dyDescent="0.35">
      <c r="D411">
        <v>399</v>
      </c>
      <c r="E411">
        <v>399</v>
      </c>
      <c r="F411">
        <v>24.8</v>
      </c>
      <c r="G411">
        <v>13.150399999999999</v>
      </c>
      <c r="N411">
        <v>399</v>
      </c>
      <c r="O411">
        <v>399</v>
      </c>
      <c r="P411">
        <v>23.6</v>
      </c>
      <c r="Q411">
        <v>14.3834</v>
      </c>
      <c r="X411">
        <v>399</v>
      </c>
      <c r="Y411">
        <v>399</v>
      </c>
      <c r="Z411">
        <v>23.803000000000001</v>
      </c>
      <c r="AA411">
        <v>17.589700000000001</v>
      </c>
      <c r="AE411">
        <f t="shared" si="24"/>
        <v>1.6227099999999999</v>
      </c>
      <c r="AF411">
        <f t="shared" si="25"/>
        <v>0.10141937499999999</v>
      </c>
      <c r="AG411">
        <f t="shared" si="26"/>
        <v>15.041166666666667</v>
      </c>
      <c r="AH411">
        <f t="shared" si="27"/>
        <v>1.8710672290314834</v>
      </c>
    </row>
    <row r="412" spans="4:34" x14ac:dyDescent="0.35">
      <c r="D412">
        <v>400</v>
      </c>
      <c r="E412">
        <v>400</v>
      </c>
      <c r="F412">
        <v>24.8</v>
      </c>
      <c r="G412">
        <v>13.1698</v>
      </c>
      <c r="N412">
        <v>400</v>
      </c>
      <c r="O412">
        <v>400</v>
      </c>
      <c r="P412">
        <v>23.6</v>
      </c>
      <c r="Q412">
        <v>14.4046</v>
      </c>
      <c r="X412">
        <v>400</v>
      </c>
      <c r="Y412">
        <v>400</v>
      </c>
      <c r="Z412">
        <v>23.797000000000001</v>
      </c>
      <c r="AA412">
        <v>17.589700000000001</v>
      </c>
      <c r="AE412">
        <f t="shared" si="24"/>
        <v>1.62561</v>
      </c>
      <c r="AF412">
        <f t="shared" si="25"/>
        <v>0.101600625</v>
      </c>
      <c r="AG412">
        <f t="shared" si="26"/>
        <v>15.054700000000002</v>
      </c>
      <c r="AH412">
        <f t="shared" si="27"/>
        <v>1.8620511110063356</v>
      </c>
    </row>
    <row r="413" spans="4:34" x14ac:dyDescent="0.35">
      <c r="D413">
        <v>401</v>
      </c>
      <c r="E413">
        <v>401</v>
      </c>
      <c r="F413">
        <v>24.8</v>
      </c>
      <c r="G413">
        <v>13.1921</v>
      </c>
      <c r="N413">
        <v>401</v>
      </c>
      <c r="O413">
        <v>401</v>
      </c>
      <c r="P413">
        <v>23.6</v>
      </c>
      <c r="Q413">
        <v>14.4534</v>
      </c>
      <c r="X413">
        <v>401</v>
      </c>
      <c r="Y413">
        <v>401</v>
      </c>
      <c r="Z413">
        <v>23.79</v>
      </c>
      <c r="AA413">
        <v>17.621700000000001</v>
      </c>
      <c r="AE413">
        <f t="shared" si="24"/>
        <v>1.6298466666666667</v>
      </c>
      <c r="AF413">
        <f t="shared" si="25"/>
        <v>0.10186541666666667</v>
      </c>
      <c r="AG413">
        <f t="shared" si="26"/>
        <v>15.089066666666668</v>
      </c>
      <c r="AH413">
        <f t="shared" si="27"/>
        <v>1.86340067677947</v>
      </c>
    </row>
    <row r="414" spans="4:34" x14ac:dyDescent="0.35">
      <c r="D414">
        <v>402</v>
      </c>
      <c r="E414">
        <v>402</v>
      </c>
      <c r="F414">
        <v>24.8</v>
      </c>
      <c r="G414">
        <v>13.2241</v>
      </c>
      <c r="N414">
        <v>402</v>
      </c>
      <c r="O414">
        <v>402</v>
      </c>
      <c r="P414">
        <v>23.6</v>
      </c>
      <c r="Q414">
        <v>14.480399999999999</v>
      </c>
      <c r="X414">
        <v>402</v>
      </c>
      <c r="Y414">
        <v>402</v>
      </c>
      <c r="Z414">
        <v>23.783999999999999</v>
      </c>
      <c r="AA414">
        <v>17.671500000000002</v>
      </c>
      <c r="AE414">
        <f t="shared" si="24"/>
        <v>1.6345966666666667</v>
      </c>
      <c r="AF414">
        <f t="shared" si="25"/>
        <v>0.10216229166666667</v>
      </c>
      <c r="AG414">
        <f t="shared" si="26"/>
        <v>15.125333333333332</v>
      </c>
      <c r="AH414">
        <f t="shared" si="27"/>
        <v>1.872039163289317</v>
      </c>
    </row>
    <row r="415" spans="4:34" x14ac:dyDescent="0.35">
      <c r="D415">
        <v>403</v>
      </c>
      <c r="E415">
        <v>403</v>
      </c>
      <c r="F415">
        <v>24.8</v>
      </c>
      <c r="G415">
        <v>13.2517</v>
      </c>
      <c r="N415">
        <v>403</v>
      </c>
      <c r="O415">
        <v>403</v>
      </c>
      <c r="P415">
        <v>23.6</v>
      </c>
      <c r="Q415">
        <v>14.480399999999999</v>
      </c>
      <c r="X415">
        <v>403</v>
      </c>
      <c r="Y415">
        <v>403</v>
      </c>
      <c r="Z415">
        <v>23.777000000000001</v>
      </c>
      <c r="AA415">
        <v>17.6907</v>
      </c>
      <c r="AE415">
        <f t="shared" si="24"/>
        <v>1.6373199999999999</v>
      </c>
      <c r="AF415">
        <f t="shared" si="25"/>
        <v>0.10233249999999999</v>
      </c>
      <c r="AG415">
        <f t="shared" si="26"/>
        <v>15.140933333333331</v>
      </c>
      <c r="AH415">
        <f t="shared" si="27"/>
        <v>1.8714358949451038</v>
      </c>
    </row>
    <row r="416" spans="4:34" x14ac:dyDescent="0.35">
      <c r="D416">
        <v>404</v>
      </c>
      <c r="E416">
        <v>404</v>
      </c>
      <c r="F416">
        <v>24.8</v>
      </c>
      <c r="G416">
        <v>13.2803</v>
      </c>
      <c r="N416">
        <v>404</v>
      </c>
      <c r="O416">
        <v>404</v>
      </c>
      <c r="P416">
        <v>23.6</v>
      </c>
      <c r="Q416">
        <v>14.4983</v>
      </c>
      <c r="X416">
        <v>404</v>
      </c>
      <c r="Y416">
        <v>404</v>
      </c>
      <c r="Z416">
        <v>23.771000000000001</v>
      </c>
      <c r="AA416">
        <v>17.734999999999999</v>
      </c>
      <c r="AE416">
        <f t="shared" si="24"/>
        <v>1.6417399999999998</v>
      </c>
      <c r="AF416">
        <f t="shared" si="25"/>
        <v>0.10260874999999998</v>
      </c>
      <c r="AG416">
        <f t="shared" si="26"/>
        <v>15.171199999999999</v>
      </c>
      <c r="AH416">
        <f t="shared" si="27"/>
        <v>1.8798375514921541</v>
      </c>
    </row>
    <row r="417" spans="4:34" x14ac:dyDescent="0.35">
      <c r="D417">
        <v>405</v>
      </c>
      <c r="E417">
        <v>405</v>
      </c>
      <c r="F417">
        <v>24.8</v>
      </c>
      <c r="G417">
        <v>13.2803</v>
      </c>
      <c r="N417">
        <v>405</v>
      </c>
      <c r="O417">
        <v>405</v>
      </c>
      <c r="P417">
        <v>23.6</v>
      </c>
      <c r="Q417">
        <v>14.536300000000001</v>
      </c>
      <c r="X417">
        <v>405</v>
      </c>
      <c r="Y417">
        <v>405</v>
      </c>
      <c r="Z417">
        <v>23.765000000000001</v>
      </c>
      <c r="AA417">
        <v>17.763300000000001</v>
      </c>
      <c r="AE417">
        <f t="shared" si="24"/>
        <v>1.64497</v>
      </c>
      <c r="AF417">
        <f t="shared" si="25"/>
        <v>0.102810625</v>
      </c>
      <c r="AG417">
        <f t="shared" si="26"/>
        <v>15.193299999999999</v>
      </c>
      <c r="AH417">
        <f t="shared" si="27"/>
        <v>1.8882194434616877</v>
      </c>
    </row>
    <row r="418" spans="4:34" x14ac:dyDescent="0.35">
      <c r="D418">
        <v>406</v>
      </c>
      <c r="E418">
        <v>406</v>
      </c>
      <c r="F418">
        <v>24.8</v>
      </c>
      <c r="G418">
        <v>13.3117</v>
      </c>
      <c r="N418">
        <v>406</v>
      </c>
      <c r="O418">
        <v>406</v>
      </c>
      <c r="P418">
        <v>23.6</v>
      </c>
      <c r="Q418">
        <v>14.5623</v>
      </c>
      <c r="X418">
        <v>406</v>
      </c>
      <c r="Y418">
        <v>406</v>
      </c>
      <c r="Z418">
        <v>23.757999999999999</v>
      </c>
      <c r="AA418">
        <v>17.808199999999999</v>
      </c>
      <c r="AE418">
        <f t="shared" si="24"/>
        <v>1.6490333333333334</v>
      </c>
      <c r="AF418">
        <f t="shared" si="25"/>
        <v>0.10306458333333333</v>
      </c>
      <c r="AG418">
        <f t="shared" si="26"/>
        <v>15.227400000000001</v>
      </c>
      <c r="AH418">
        <f t="shared" si="27"/>
        <v>1.8949752100401362</v>
      </c>
    </row>
    <row r="419" spans="4:34" x14ac:dyDescent="0.35">
      <c r="D419">
        <v>407</v>
      </c>
      <c r="E419">
        <v>407</v>
      </c>
      <c r="F419">
        <v>24.8</v>
      </c>
      <c r="G419">
        <v>13.35</v>
      </c>
      <c r="N419">
        <v>407</v>
      </c>
      <c r="O419">
        <v>407</v>
      </c>
      <c r="P419">
        <v>23.6</v>
      </c>
      <c r="Q419">
        <v>14.5891</v>
      </c>
      <c r="X419">
        <v>407</v>
      </c>
      <c r="Y419">
        <v>407</v>
      </c>
      <c r="Z419">
        <v>23.751999999999999</v>
      </c>
      <c r="AA419">
        <v>17.848099999999999</v>
      </c>
      <c r="AE419">
        <f t="shared" si="24"/>
        <v>1.6536099999999998</v>
      </c>
      <c r="AF419">
        <f t="shared" si="25"/>
        <v>0.10335062499999999</v>
      </c>
      <c r="AG419">
        <f t="shared" si="26"/>
        <v>15.2624</v>
      </c>
      <c r="AH419">
        <f t="shared" si="27"/>
        <v>1.8970548349129581</v>
      </c>
    </row>
    <row r="420" spans="4:34" x14ac:dyDescent="0.35">
      <c r="D420">
        <v>408</v>
      </c>
      <c r="E420">
        <v>408</v>
      </c>
      <c r="F420">
        <v>24.8</v>
      </c>
      <c r="G420">
        <v>13.3771</v>
      </c>
      <c r="N420">
        <v>408</v>
      </c>
      <c r="O420">
        <v>408</v>
      </c>
      <c r="P420">
        <v>23.6</v>
      </c>
      <c r="Q420">
        <v>14.6174</v>
      </c>
      <c r="X420">
        <v>408</v>
      </c>
      <c r="Y420">
        <v>408</v>
      </c>
      <c r="Z420">
        <v>23.739000000000001</v>
      </c>
      <c r="AA420">
        <v>17.8767</v>
      </c>
      <c r="AE420">
        <f t="shared" si="24"/>
        <v>1.6582033333333335</v>
      </c>
      <c r="AF420">
        <f t="shared" si="25"/>
        <v>0.10363770833333334</v>
      </c>
      <c r="AG420">
        <f t="shared" si="26"/>
        <v>15.2904</v>
      </c>
      <c r="AH420">
        <f t="shared" si="27"/>
        <v>1.8975944052053528</v>
      </c>
    </row>
    <row r="421" spans="4:34" x14ac:dyDescent="0.35">
      <c r="D421">
        <v>409</v>
      </c>
      <c r="E421">
        <v>409</v>
      </c>
      <c r="F421">
        <v>24.8</v>
      </c>
      <c r="G421">
        <v>13.392799999999999</v>
      </c>
      <c r="N421">
        <v>409</v>
      </c>
      <c r="O421">
        <v>409</v>
      </c>
      <c r="P421">
        <v>23.6</v>
      </c>
      <c r="Q421">
        <v>14.651999999999999</v>
      </c>
      <c r="X421">
        <v>409</v>
      </c>
      <c r="Y421">
        <v>409</v>
      </c>
      <c r="Z421">
        <v>23.728999999999999</v>
      </c>
      <c r="AA421">
        <v>17.933299999999999</v>
      </c>
      <c r="AE421">
        <f t="shared" si="24"/>
        <v>1.66296</v>
      </c>
      <c r="AF421">
        <f t="shared" si="25"/>
        <v>0.103935</v>
      </c>
      <c r="AG421">
        <f t="shared" si="26"/>
        <v>15.326033333333333</v>
      </c>
      <c r="AH421">
        <f t="shared" si="27"/>
        <v>1.9139445765805823</v>
      </c>
    </row>
    <row r="422" spans="4:34" x14ac:dyDescent="0.35">
      <c r="D422">
        <v>410</v>
      </c>
      <c r="E422">
        <v>410</v>
      </c>
      <c r="F422">
        <v>24.8</v>
      </c>
      <c r="G422">
        <v>13.426600000000001</v>
      </c>
      <c r="N422">
        <v>410</v>
      </c>
      <c r="O422">
        <v>410</v>
      </c>
      <c r="P422">
        <v>23.6</v>
      </c>
      <c r="Q422">
        <v>14.666399999999999</v>
      </c>
      <c r="X422">
        <v>410</v>
      </c>
      <c r="Y422">
        <v>410</v>
      </c>
      <c r="Z422">
        <v>23.719000000000001</v>
      </c>
      <c r="AA422">
        <v>17.97</v>
      </c>
      <c r="AE422">
        <f t="shared" si="24"/>
        <v>1.6670299999999998</v>
      </c>
      <c r="AF422">
        <f t="shared" si="25"/>
        <v>0.10418937499999999</v>
      </c>
      <c r="AG422">
        <f t="shared" si="26"/>
        <v>15.354333333333331</v>
      </c>
      <c r="AH422">
        <f t="shared" si="27"/>
        <v>1.9175609670157179</v>
      </c>
    </row>
    <row r="423" spans="4:34" x14ac:dyDescent="0.35">
      <c r="D423">
        <v>411</v>
      </c>
      <c r="E423">
        <v>411</v>
      </c>
      <c r="F423">
        <v>24.8</v>
      </c>
      <c r="G423">
        <v>13.455500000000001</v>
      </c>
      <c r="N423">
        <v>411</v>
      </c>
      <c r="O423">
        <v>411</v>
      </c>
      <c r="P423">
        <v>23.6</v>
      </c>
      <c r="Q423">
        <v>14.704700000000001</v>
      </c>
      <c r="X423">
        <v>411</v>
      </c>
      <c r="Y423">
        <v>411</v>
      </c>
      <c r="Z423">
        <v>23.713000000000001</v>
      </c>
      <c r="AA423">
        <v>18.005199999999999</v>
      </c>
      <c r="AE423">
        <f t="shared" si="24"/>
        <v>1.67127</v>
      </c>
      <c r="AF423">
        <f t="shared" si="25"/>
        <v>0.104454375</v>
      </c>
      <c r="AG423">
        <f t="shared" si="26"/>
        <v>15.388466666666666</v>
      </c>
      <c r="AH423">
        <f t="shared" si="27"/>
        <v>1.919304589920225</v>
      </c>
    </row>
    <row r="424" spans="4:34" x14ac:dyDescent="0.35">
      <c r="D424">
        <v>412</v>
      </c>
      <c r="E424">
        <v>412</v>
      </c>
      <c r="F424">
        <v>24.8</v>
      </c>
      <c r="G424">
        <v>13.4817</v>
      </c>
      <c r="N424">
        <v>412</v>
      </c>
      <c r="O424">
        <v>412</v>
      </c>
      <c r="P424">
        <v>23.6</v>
      </c>
      <c r="Q424">
        <v>14.7441</v>
      </c>
      <c r="X424">
        <v>412</v>
      </c>
      <c r="Y424">
        <v>412</v>
      </c>
      <c r="Z424">
        <v>23.706</v>
      </c>
      <c r="AA424">
        <v>18.046099999999999</v>
      </c>
      <c r="AE424">
        <f t="shared" si="24"/>
        <v>1.6758466666666667</v>
      </c>
      <c r="AF424">
        <f t="shared" si="25"/>
        <v>0.10474041666666667</v>
      </c>
      <c r="AG424">
        <f t="shared" si="26"/>
        <v>15.423966666666667</v>
      </c>
      <c r="AH424">
        <f t="shared" si="27"/>
        <v>1.924422138952057</v>
      </c>
    </row>
    <row r="425" spans="4:34" x14ac:dyDescent="0.35">
      <c r="D425">
        <v>413</v>
      </c>
      <c r="E425">
        <v>413</v>
      </c>
      <c r="F425">
        <v>24.8</v>
      </c>
      <c r="G425">
        <v>13.5032</v>
      </c>
      <c r="N425">
        <v>413</v>
      </c>
      <c r="O425">
        <v>413</v>
      </c>
      <c r="P425">
        <v>23.6</v>
      </c>
      <c r="Q425">
        <v>14.7614</v>
      </c>
      <c r="X425">
        <v>413</v>
      </c>
      <c r="Y425">
        <v>413</v>
      </c>
      <c r="Z425">
        <v>23.7</v>
      </c>
      <c r="AA425">
        <v>18.0671</v>
      </c>
      <c r="AE425">
        <f t="shared" si="24"/>
        <v>1.6801166666666667</v>
      </c>
      <c r="AF425">
        <f t="shared" si="25"/>
        <v>0.10500729166666667</v>
      </c>
      <c r="AG425">
        <f t="shared" si="26"/>
        <v>15.443899999999999</v>
      </c>
      <c r="AH425">
        <f t="shared" si="27"/>
        <v>1.9246905361641842</v>
      </c>
    </row>
    <row r="426" spans="4:34" x14ac:dyDescent="0.35">
      <c r="D426">
        <v>414</v>
      </c>
      <c r="E426">
        <v>414</v>
      </c>
      <c r="F426">
        <v>24.8</v>
      </c>
      <c r="G426">
        <v>13.536</v>
      </c>
      <c r="N426">
        <v>414</v>
      </c>
      <c r="O426">
        <v>414</v>
      </c>
      <c r="P426">
        <v>23.6</v>
      </c>
      <c r="Q426">
        <v>14.7942</v>
      </c>
      <c r="X426">
        <v>414</v>
      </c>
      <c r="Y426">
        <v>414</v>
      </c>
      <c r="Z426">
        <v>23.693999999999999</v>
      </c>
      <c r="AA426">
        <v>18.122199999999999</v>
      </c>
      <c r="AE426">
        <f t="shared" si="24"/>
        <v>1.6841666666666668</v>
      </c>
      <c r="AF426">
        <f t="shared" si="25"/>
        <v>0.10526041666666668</v>
      </c>
      <c r="AG426">
        <f t="shared" si="26"/>
        <v>15.484133333333332</v>
      </c>
      <c r="AH426">
        <f t="shared" si="27"/>
        <v>1.9348236118284581</v>
      </c>
    </row>
    <row r="427" spans="4:34" x14ac:dyDescent="0.35">
      <c r="D427">
        <v>415</v>
      </c>
      <c r="E427">
        <v>415</v>
      </c>
      <c r="F427">
        <v>24.8</v>
      </c>
      <c r="G427">
        <v>13.577</v>
      </c>
      <c r="N427">
        <v>415</v>
      </c>
      <c r="O427">
        <v>415</v>
      </c>
      <c r="P427">
        <v>23.6</v>
      </c>
      <c r="Q427">
        <v>14.8322</v>
      </c>
      <c r="X427">
        <v>415</v>
      </c>
      <c r="Y427">
        <v>415</v>
      </c>
      <c r="Z427">
        <v>23.687000000000001</v>
      </c>
      <c r="AA427">
        <v>18.122199999999999</v>
      </c>
      <c r="AE427">
        <f t="shared" si="24"/>
        <v>1.6872100000000001</v>
      </c>
      <c r="AF427">
        <f t="shared" si="25"/>
        <v>0.10545062500000001</v>
      </c>
      <c r="AG427">
        <f t="shared" si="26"/>
        <v>15.510466666666666</v>
      </c>
      <c r="AH427">
        <f t="shared" si="27"/>
        <v>1.916549853831677</v>
      </c>
    </row>
    <row r="428" spans="4:34" x14ac:dyDescent="0.35">
      <c r="D428">
        <v>416</v>
      </c>
      <c r="E428">
        <v>416</v>
      </c>
      <c r="F428">
        <v>24.8</v>
      </c>
      <c r="G428">
        <v>13.5909</v>
      </c>
      <c r="N428">
        <v>416</v>
      </c>
      <c r="O428">
        <v>416</v>
      </c>
      <c r="P428">
        <v>23.6</v>
      </c>
      <c r="Q428">
        <v>14.857699999999999</v>
      </c>
      <c r="X428">
        <v>416</v>
      </c>
      <c r="Y428">
        <v>416</v>
      </c>
      <c r="Z428">
        <v>23.681000000000001</v>
      </c>
      <c r="AA428">
        <v>18.141100000000002</v>
      </c>
      <c r="AE428">
        <f t="shared" si="24"/>
        <v>1.6913100000000003</v>
      </c>
      <c r="AF428">
        <f t="shared" si="25"/>
        <v>0.10570687500000002</v>
      </c>
      <c r="AG428">
        <f t="shared" si="26"/>
        <v>15.5299</v>
      </c>
      <c r="AH428">
        <f t="shared" si="27"/>
        <v>1.9174583246231569</v>
      </c>
    </row>
    <row r="429" spans="4:34" x14ac:dyDescent="0.35">
      <c r="D429">
        <v>417</v>
      </c>
      <c r="E429">
        <v>417</v>
      </c>
      <c r="F429">
        <v>24.8</v>
      </c>
      <c r="G429">
        <v>13.6145</v>
      </c>
      <c r="N429">
        <v>417</v>
      </c>
      <c r="O429">
        <v>417</v>
      </c>
      <c r="P429">
        <v>23.6</v>
      </c>
      <c r="Q429">
        <v>14.8766</v>
      </c>
      <c r="X429">
        <v>417</v>
      </c>
      <c r="Y429">
        <v>417</v>
      </c>
      <c r="Z429">
        <v>23.673999999999999</v>
      </c>
      <c r="AA429">
        <v>18.188300000000002</v>
      </c>
      <c r="AE429">
        <f t="shared" si="24"/>
        <v>1.69607</v>
      </c>
      <c r="AF429">
        <f t="shared" si="25"/>
        <v>0.106004375</v>
      </c>
      <c r="AG429">
        <f t="shared" si="26"/>
        <v>15.559800000000001</v>
      </c>
      <c r="AH429">
        <f t="shared" si="27"/>
        <v>1.9287272642859674</v>
      </c>
    </row>
    <row r="430" spans="4:34" x14ac:dyDescent="0.35">
      <c r="D430">
        <v>418</v>
      </c>
      <c r="E430">
        <v>418</v>
      </c>
      <c r="F430">
        <v>24.8</v>
      </c>
      <c r="G430">
        <v>13.651199999999999</v>
      </c>
      <c r="N430">
        <v>418</v>
      </c>
      <c r="O430">
        <v>418</v>
      </c>
      <c r="P430">
        <v>23.6</v>
      </c>
      <c r="Q430">
        <v>14.8766</v>
      </c>
      <c r="X430">
        <v>418</v>
      </c>
      <c r="Y430">
        <v>418</v>
      </c>
      <c r="Z430">
        <v>23.667999999999999</v>
      </c>
      <c r="AA430">
        <v>18.217700000000001</v>
      </c>
      <c r="AE430">
        <f t="shared" si="24"/>
        <v>1.6987833333333333</v>
      </c>
      <c r="AF430">
        <f t="shared" si="25"/>
        <v>0.10617395833333333</v>
      </c>
      <c r="AG430">
        <f t="shared" si="26"/>
        <v>15.581833333333336</v>
      </c>
      <c r="AH430">
        <f t="shared" si="27"/>
        <v>1.929809334853787</v>
      </c>
    </row>
    <row r="431" spans="4:34" x14ac:dyDescent="0.35">
      <c r="D431">
        <v>419</v>
      </c>
      <c r="E431">
        <v>419</v>
      </c>
      <c r="F431">
        <v>24.8</v>
      </c>
      <c r="G431">
        <v>13.673</v>
      </c>
      <c r="N431">
        <v>419</v>
      </c>
      <c r="O431">
        <v>419</v>
      </c>
      <c r="P431">
        <v>23.6</v>
      </c>
      <c r="Q431">
        <v>14.907299999999999</v>
      </c>
      <c r="X431">
        <v>419</v>
      </c>
      <c r="Y431">
        <v>419</v>
      </c>
      <c r="Z431">
        <v>23.661000000000001</v>
      </c>
      <c r="AA431">
        <v>18.256</v>
      </c>
      <c r="AE431">
        <f t="shared" si="24"/>
        <v>1.7030266666666669</v>
      </c>
      <c r="AF431">
        <f t="shared" si="25"/>
        <v>0.10643916666666668</v>
      </c>
      <c r="AG431">
        <f t="shared" si="26"/>
        <v>15.6121</v>
      </c>
      <c r="AH431">
        <f t="shared" si="27"/>
        <v>1.9362385407450819</v>
      </c>
    </row>
    <row r="432" spans="4:34" x14ac:dyDescent="0.35">
      <c r="D432">
        <v>420</v>
      </c>
      <c r="E432">
        <v>420</v>
      </c>
      <c r="F432">
        <v>24.8</v>
      </c>
      <c r="G432">
        <v>13.6919</v>
      </c>
      <c r="N432">
        <v>420</v>
      </c>
      <c r="O432">
        <v>420</v>
      </c>
      <c r="P432">
        <v>23.6</v>
      </c>
      <c r="Q432">
        <v>14.938000000000001</v>
      </c>
      <c r="X432">
        <v>420</v>
      </c>
      <c r="Y432">
        <v>420</v>
      </c>
      <c r="Z432">
        <v>23.655000000000001</v>
      </c>
      <c r="AA432">
        <v>18.284300000000002</v>
      </c>
      <c r="AE432">
        <f t="shared" si="24"/>
        <v>1.70763</v>
      </c>
      <c r="AF432">
        <f t="shared" si="25"/>
        <v>0.106726875</v>
      </c>
      <c r="AG432">
        <f t="shared" si="26"/>
        <v>15.638066666666669</v>
      </c>
      <c r="AH432">
        <f t="shared" si="27"/>
        <v>1.9390898970622243</v>
      </c>
    </row>
    <row r="433" spans="4:34" x14ac:dyDescent="0.35">
      <c r="D433">
        <v>421</v>
      </c>
      <c r="E433">
        <v>421</v>
      </c>
      <c r="F433">
        <v>24.8</v>
      </c>
      <c r="G433">
        <v>13.7163</v>
      </c>
      <c r="N433">
        <v>421</v>
      </c>
      <c r="O433">
        <v>421</v>
      </c>
      <c r="P433">
        <v>23.6</v>
      </c>
      <c r="Q433">
        <v>14.9589</v>
      </c>
      <c r="X433">
        <v>421</v>
      </c>
      <c r="Y433">
        <v>421</v>
      </c>
      <c r="Z433">
        <v>23.652000000000001</v>
      </c>
      <c r="AA433">
        <v>18.311599999999999</v>
      </c>
      <c r="AE433">
        <f t="shared" si="24"/>
        <v>1.7117133333333332</v>
      </c>
      <c r="AF433">
        <f t="shared" si="25"/>
        <v>0.10698208333333332</v>
      </c>
      <c r="AG433">
        <f t="shared" si="26"/>
        <v>15.662266666666667</v>
      </c>
      <c r="AH433">
        <f t="shared" si="27"/>
        <v>1.9408312692131375</v>
      </c>
    </row>
    <row r="434" spans="4:34" x14ac:dyDescent="0.35">
      <c r="D434">
        <v>422</v>
      </c>
      <c r="E434">
        <v>422</v>
      </c>
      <c r="F434">
        <v>24.8</v>
      </c>
      <c r="G434">
        <v>13.749599999999999</v>
      </c>
      <c r="N434">
        <v>422</v>
      </c>
      <c r="O434">
        <v>422</v>
      </c>
      <c r="P434">
        <v>23.6</v>
      </c>
      <c r="Q434">
        <v>15.0025</v>
      </c>
      <c r="X434">
        <v>422</v>
      </c>
      <c r="Y434">
        <v>422</v>
      </c>
      <c r="Z434">
        <v>23.648</v>
      </c>
      <c r="AA434">
        <v>18.349399999999999</v>
      </c>
      <c r="AE434">
        <f t="shared" si="24"/>
        <v>1.7161133333333332</v>
      </c>
      <c r="AF434">
        <f t="shared" si="25"/>
        <v>0.10725708333333332</v>
      </c>
      <c r="AG434">
        <f t="shared" si="26"/>
        <v>15.7005</v>
      </c>
      <c r="AH434">
        <f t="shared" si="27"/>
        <v>1.9416390000889965</v>
      </c>
    </row>
    <row r="435" spans="4:34" x14ac:dyDescent="0.35">
      <c r="D435">
        <v>423</v>
      </c>
      <c r="E435">
        <v>423</v>
      </c>
      <c r="F435">
        <v>24.8</v>
      </c>
      <c r="G435">
        <v>13.779500000000001</v>
      </c>
      <c r="N435">
        <v>423</v>
      </c>
      <c r="O435">
        <v>423</v>
      </c>
      <c r="P435">
        <v>23.6</v>
      </c>
      <c r="Q435">
        <v>15.0251</v>
      </c>
      <c r="X435">
        <v>423</v>
      </c>
      <c r="Y435">
        <v>423</v>
      </c>
      <c r="Z435">
        <v>23.646999999999998</v>
      </c>
      <c r="AA435">
        <v>18.349399999999999</v>
      </c>
      <c r="AE435">
        <f t="shared" si="24"/>
        <v>1.7190066666666663</v>
      </c>
      <c r="AF435">
        <f t="shared" si="25"/>
        <v>0.10743791666666665</v>
      </c>
      <c r="AG435">
        <f t="shared" si="26"/>
        <v>15.717999999999998</v>
      </c>
      <c r="AH435">
        <f t="shared" si="27"/>
        <v>1.9289166752350961</v>
      </c>
    </row>
    <row r="436" spans="4:34" x14ac:dyDescent="0.35">
      <c r="D436">
        <v>424</v>
      </c>
      <c r="E436">
        <v>424</v>
      </c>
      <c r="F436">
        <v>24.8</v>
      </c>
      <c r="G436">
        <v>13.7921</v>
      </c>
      <c r="N436">
        <v>424</v>
      </c>
      <c r="O436">
        <v>424</v>
      </c>
      <c r="P436">
        <v>23.6</v>
      </c>
      <c r="Q436">
        <v>15.039</v>
      </c>
      <c r="X436">
        <v>424</v>
      </c>
      <c r="Y436">
        <v>424</v>
      </c>
      <c r="Z436">
        <v>23.637</v>
      </c>
      <c r="AA436">
        <v>18.386399999999998</v>
      </c>
      <c r="AE436">
        <f t="shared" si="24"/>
        <v>1.7230999999999999</v>
      </c>
      <c r="AF436">
        <f t="shared" si="25"/>
        <v>0.10769374999999999</v>
      </c>
      <c r="AG436">
        <f t="shared" si="26"/>
        <v>15.739166666666664</v>
      </c>
      <c r="AH436">
        <f t="shared" si="27"/>
        <v>1.9398579232052657</v>
      </c>
    </row>
    <row r="437" spans="4:34" x14ac:dyDescent="0.35">
      <c r="D437">
        <v>425</v>
      </c>
      <c r="E437">
        <v>425</v>
      </c>
      <c r="F437">
        <v>24.8</v>
      </c>
      <c r="G437">
        <v>13.8278</v>
      </c>
      <c r="N437">
        <v>425</v>
      </c>
      <c r="O437">
        <v>425</v>
      </c>
      <c r="P437">
        <v>23.6</v>
      </c>
      <c r="Q437">
        <v>15.077500000000001</v>
      </c>
      <c r="X437">
        <v>425</v>
      </c>
      <c r="Y437">
        <v>425</v>
      </c>
      <c r="Z437">
        <v>23.631</v>
      </c>
      <c r="AA437">
        <v>18.418099999999999</v>
      </c>
      <c r="AE437">
        <f t="shared" si="24"/>
        <v>1.7278500000000001</v>
      </c>
      <c r="AF437">
        <f t="shared" si="25"/>
        <v>0.10799062500000001</v>
      </c>
      <c r="AG437">
        <f t="shared" si="26"/>
        <v>15.774466666666664</v>
      </c>
      <c r="AH437">
        <f t="shared" si="27"/>
        <v>1.9377023203325963</v>
      </c>
    </row>
    <row r="438" spans="4:34" x14ac:dyDescent="0.35">
      <c r="D438">
        <v>426</v>
      </c>
      <c r="E438">
        <v>426</v>
      </c>
      <c r="F438">
        <v>24.8</v>
      </c>
      <c r="G438">
        <v>13.872400000000001</v>
      </c>
      <c r="N438">
        <v>426</v>
      </c>
      <c r="O438">
        <v>426</v>
      </c>
      <c r="P438">
        <v>23.594000000000001</v>
      </c>
      <c r="Q438">
        <v>15.077500000000001</v>
      </c>
      <c r="X438">
        <v>426</v>
      </c>
      <c r="Y438">
        <v>426</v>
      </c>
      <c r="Z438">
        <v>23.623999999999999</v>
      </c>
      <c r="AA438">
        <v>18.460899999999999</v>
      </c>
      <c r="AE438">
        <f t="shared" si="24"/>
        <v>1.7305433333333333</v>
      </c>
      <c r="AF438">
        <f t="shared" si="25"/>
        <v>0.10815895833333333</v>
      </c>
      <c r="AG438">
        <f t="shared" si="26"/>
        <v>15.803599999999998</v>
      </c>
      <c r="AH438">
        <f t="shared" si="27"/>
        <v>1.9423351873454042</v>
      </c>
    </row>
    <row r="439" spans="4:34" x14ac:dyDescent="0.35">
      <c r="D439">
        <v>427</v>
      </c>
      <c r="E439">
        <v>427</v>
      </c>
      <c r="F439">
        <v>24.8</v>
      </c>
      <c r="G439">
        <v>13.906499999999999</v>
      </c>
      <c r="N439">
        <v>427</v>
      </c>
      <c r="O439">
        <v>427</v>
      </c>
      <c r="P439">
        <v>23.59</v>
      </c>
      <c r="Q439">
        <v>15.1006</v>
      </c>
      <c r="X439">
        <v>427</v>
      </c>
      <c r="Y439">
        <v>427</v>
      </c>
      <c r="Z439">
        <v>23.617999999999999</v>
      </c>
      <c r="AA439">
        <v>18.485299999999999</v>
      </c>
      <c r="AE439">
        <f t="shared" si="24"/>
        <v>1.7349699999999999</v>
      </c>
      <c r="AF439">
        <f t="shared" si="25"/>
        <v>0.10843562499999999</v>
      </c>
      <c r="AG439">
        <f t="shared" si="26"/>
        <v>15.830799999999998</v>
      </c>
      <c r="AH439">
        <f t="shared" si="27"/>
        <v>1.9392861899850384</v>
      </c>
    </row>
    <row r="440" spans="4:34" x14ac:dyDescent="0.35">
      <c r="D440">
        <v>428</v>
      </c>
      <c r="E440">
        <v>428</v>
      </c>
      <c r="F440">
        <v>24.8</v>
      </c>
      <c r="G440">
        <v>13.909599999999999</v>
      </c>
      <c r="N440">
        <v>428</v>
      </c>
      <c r="O440">
        <v>428</v>
      </c>
      <c r="P440">
        <v>23.587</v>
      </c>
      <c r="Q440">
        <v>15.142799999999999</v>
      </c>
      <c r="X440">
        <v>428</v>
      </c>
      <c r="Y440">
        <v>428</v>
      </c>
      <c r="Z440">
        <v>23.611000000000001</v>
      </c>
      <c r="AA440">
        <v>18.512599999999999</v>
      </c>
      <c r="AE440">
        <f t="shared" si="24"/>
        <v>1.7395733333333332</v>
      </c>
      <c r="AF440">
        <f t="shared" si="25"/>
        <v>0.10872333333333332</v>
      </c>
      <c r="AG440">
        <f t="shared" si="26"/>
        <v>15.854999999999999</v>
      </c>
      <c r="AH440">
        <f t="shared" si="27"/>
        <v>1.9454774700999888</v>
      </c>
    </row>
    <row r="441" spans="4:34" x14ac:dyDescent="0.35">
      <c r="D441">
        <v>429</v>
      </c>
      <c r="E441">
        <v>429</v>
      </c>
      <c r="F441">
        <v>24.8</v>
      </c>
      <c r="G441">
        <v>13.9482</v>
      </c>
      <c r="N441">
        <v>429</v>
      </c>
      <c r="O441">
        <v>429</v>
      </c>
      <c r="P441">
        <v>23.584</v>
      </c>
      <c r="Q441">
        <v>15.172000000000001</v>
      </c>
      <c r="X441">
        <v>429</v>
      </c>
      <c r="Y441">
        <v>429</v>
      </c>
      <c r="Z441">
        <v>23.605</v>
      </c>
      <c r="AA441">
        <v>18.544799999999999</v>
      </c>
      <c r="AE441">
        <f t="shared" si="24"/>
        <v>1.7441566666666668</v>
      </c>
      <c r="AF441">
        <f t="shared" si="25"/>
        <v>0.10900979166666667</v>
      </c>
      <c r="AG441">
        <f t="shared" si="26"/>
        <v>15.888333333333334</v>
      </c>
      <c r="AH441">
        <f t="shared" si="27"/>
        <v>1.9437134516749692</v>
      </c>
    </row>
    <row r="442" spans="4:34" x14ac:dyDescent="0.35">
      <c r="D442">
        <v>430</v>
      </c>
      <c r="E442">
        <v>430</v>
      </c>
      <c r="F442">
        <v>24.8</v>
      </c>
      <c r="G442">
        <v>13.975199999999999</v>
      </c>
      <c r="N442">
        <v>430</v>
      </c>
      <c r="O442">
        <v>430</v>
      </c>
      <c r="P442">
        <v>23.581</v>
      </c>
      <c r="Q442">
        <v>15.180400000000001</v>
      </c>
      <c r="X442">
        <v>430</v>
      </c>
      <c r="Y442">
        <v>430</v>
      </c>
      <c r="Z442">
        <v>23.597999999999999</v>
      </c>
      <c r="AA442">
        <v>18.5868</v>
      </c>
      <c r="AE442">
        <f t="shared" si="24"/>
        <v>1.7485866666666665</v>
      </c>
      <c r="AF442">
        <f t="shared" si="25"/>
        <v>0.10928666666666666</v>
      </c>
      <c r="AG442">
        <f t="shared" si="26"/>
        <v>15.914133333333334</v>
      </c>
      <c r="AH442">
        <f t="shared" si="27"/>
        <v>1.9528589458079666</v>
      </c>
    </row>
    <row r="443" spans="4:34" x14ac:dyDescent="0.35">
      <c r="D443">
        <v>431</v>
      </c>
      <c r="E443">
        <v>431</v>
      </c>
      <c r="F443">
        <v>24.8</v>
      </c>
      <c r="G443">
        <v>14.010899999999999</v>
      </c>
      <c r="N443">
        <v>431</v>
      </c>
      <c r="O443">
        <v>431</v>
      </c>
      <c r="P443">
        <v>23.577000000000002</v>
      </c>
      <c r="Q443">
        <v>15.22</v>
      </c>
      <c r="X443">
        <v>431</v>
      </c>
      <c r="Y443">
        <v>431</v>
      </c>
      <c r="Z443">
        <v>23.591999999999999</v>
      </c>
      <c r="AA443">
        <v>18.621400000000001</v>
      </c>
      <c r="AE443">
        <f t="shared" si="24"/>
        <v>1.7526433333333333</v>
      </c>
      <c r="AF443">
        <f t="shared" si="25"/>
        <v>0.10954020833333333</v>
      </c>
      <c r="AG443">
        <f t="shared" si="26"/>
        <v>15.950766666666667</v>
      </c>
      <c r="AH443">
        <f t="shared" si="27"/>
        <v>1.9518696171164249</v>
      </c>
    </row>
    <row r="444" spans="4:34" x14ac:dyDescent="0.35">
      <c r="D444">
        <v>432</v>
      </c>
      <c r="E444">
        <v>432</v>
      </c>
      <c r="F444">
        <v>24.8</v>
      </c>
      <c r="G444">
        <v>14.047599999999999</v>
      </c>
      <c r="N444">
        <v>432</v>
      </c>
      <c r="O444">
        <v>432</v>
      </c>
      <c r="P444">
        <v>23.574000000000002</v>
      </c>
      <c r="Q444">
        <v>15.2601</v>
      </c>
      <c r="X444">
        <v>432</v>
      </c>
      <c r="Y444">
        <v>432</v>
      </c>
      <c r="Z444">
        <v>23.585000000000001</v>
      </c>
      <c r="AA444">
        <v>18.639500000000002</v>
      </c>
      <c r="AE444">
        <f t="shared" si="24"/>
        <v>1.7568866666666665</v>
      </c>
      <c r="AF444">
        <f t="shared" si="25"/>
        <v>0.10980541666666666</v>
      </c>
      <c r="AG444">
        <f t="shared" si="26"/>
        <v>15.982399999999998</v>
      </c>
      <c r="AH444">
        <f t="shared" si="27"/>
        <v>1.9429658377508174</v>
      </c>
    </row>
    <row r="445" spans="4:34" x14ac:dyDescent="0.35">
      <c r="D445">
        <v>433</v>
      </c>
      <c r="E445">
        <v>433</v>
      </c>
      <c r="F445">
        <v>24.8</v>
      </c>
      <c r="G445">
        <v>14.047599999999999</v>
      </c>
      <c r="N445">
        <v>433</v>
      </c>
      <c r="O445">
        <v>433</v>
      </c>
      <c r="P445">
        <v>23.571000000000002</v>
      </c>
      <c r="Q445">
        <v>15.268000000000001</v>
      </c>
      <c r="X445">
        <v>433</v>
      </c>
      <c r="Y445">
        <v>433</v>
      </c>
      <c r="Z445">
        <v>23.579000000000001</v>
      </c>
      <c r="AA445">
        <v>18.687000000000001</v>
      </c>
      <c r="AE445">
        <f t="shared" si="24"/>
        <v>1.7596033333333334</v>
      </c>
      <c r="AF445">
        <f t="shared" si="25"/>
        <v>0.10997520833333334</v>
      </c>
      <c r="AG445">
        <f t="shared" si="26"/>
        <v>16.000866666666667</v>
      </c>
      <c r="AH445">
        <f t="shared" si="27"/>
        <v>1.9636408791380771</v>
      </c>
    </row>
    <row r="446" spans="4:34" x14ac:dyDescent="0.35">
      <c r="D446">
        <v>434</v>
      </c>
      <c r="E446">
        <v>434</v>
      </c>
      <c r="F446">
        <v>24.8</v>
      </c>
      <c r="G446">
        <v>14.0639</v>
      </c>
      <c r="N446">
        <v>434</v>
      </c>
      <c r="O446">
        <v>434</v>
      </c>
      <c r="P446">
        <v>23.568000000000001</v>
      </c>
      <c r="Q446">
        <v>15.2921</v>
      </c>
      <c r="X446">
        <v>434</v>
      </c>
      <c r="Y446">
        <v>434</v>
      </c>
      <c r="Z446">
        <v>23.573</v>
      </c>
      <c r="AA446">
        <v>18.717199999999998</v>
      </c>
      <c r="AE446">
        <f t="shared" si="24"/>
        <v>1.7638633333333333</v>
      </c>
      <c r="AF446">
        <f t="shared" si="25"/>
        <v>0.11024145833333333</v>
      </c>
      <c r="AG446">
        <f t="shared" si="26"/>
        <v>16.0244</v>
      </c>
      <c r="AH446">
        <f t="shared" si="27"/>
        <v>1.969009512419879</v>
      </c>
    </row>
    <row r="447" spans="4:34" x14ac:dyDescent="0.35">
      <c r="D447">
        <v>435</v>
      </c>
      <c r="E447">
        <v>435</v>
      </c>
      <c r="F447">
        <v>24.8</v>
      </c>
      <c r="G447">
        <v>14.098699999999999</v>
      </c>
      <c r="N447">
        <v>435</v>
      </c>
      <c r="O447">
        <v>435</v>
      </c>
      <c r="P447">
        <v>23.565000000000001</v>
      </c>
      <c r="Q447">
        <v>15.330399999999999</v>
      </c>
      <c r="X447">
        <v>435</v>
      </c>
      <c r="Y447">
        <v>435</v>
      </c>
      <c r="Z447">
        <v>23.565999999999999</v>
      </c>
      <c r="AA447">
        <v>18.741599999999998</v>
      </c>
      <c r="AE447">
        <f t="shared" si="24"/>
        <v>1.7686233333333332</v>
      </c>
      <c r="AF447">
        <f t="shared" si="25"/>
        <v>0.11053895833333333</v>
      </c>
      <c r="AG447">
        <f t="shared" si="26"/>
        <v>16.056899999999999</v>
      </c>
      <c r="AH447">
        <f t="shared" si="27"/>
        <v>1.9638366853347595</v>
      </c>
    </row>
    <row r="448" spans="4:34" x14ac:dyDescent="0.35">
      <c r="D448">
        <v>436</v>
      </c>
      <c r="E448">
        <v>436</v>
      </c>
      <c r="F448">
        <v>24.8</v>
      </c>
      <c r="G448">
        <v>14.1168</v>
      </c>
      <c r="N448">
        <v>436</v>
      </c>
      <c r="O448">
        <v>436</v>
      </c>
      <c r="P448">
        <v>23.561</v>
      </c>
      <c r="Q448">
        <v>15.358499999999999</v>
      </c>
      <c r="X448">
        <v>436</v>
      </c>
      <c r="Y448">
        <v>436</v>
      </c>
      <c r="Z448">
        <v>23.56</v>
      </c>
      <c r="AA448">
        <v>18.809799999999999</v>
      </c>
      <c r="AE448">
        <f t="shared" si="24"/>
        <v>1.7745766666666665</v>
      </c>
      <c r="AF448">
        <f t="shared" si="25"/>
        <v>0.11091104166666665</v>
      </c>
      <c r="AG448">
        <f t="shared" si="26"/>
        <v>16.095033333333333</v>
      </c>
      <c r="AH448">
        <f t="shared" si="27"/>
        <v>1.9854341697024849</v>
      </c>
    </row>
    <row r="449" spans="4:34" x14ac:dyDescent="0.35">
      <c r="D449">
        <v>437</v>
      </c>
      <c r="E449">
        <v>437</v>
      </c>
      <c r="F449">
        <v>24.8</v>
      </c>
      <c r="G449">
        <v>14.1654</v>
      </c>
      <c r="N449">
        <v>437</v>
      </c>
      <c r="O449">
        <v>437</v>
      </c>
      <c r="P449">
        <v>23.558</v>
      </c>
      <c r="Q449">
        <v>15.3879</v>
      </c>
      <c r="X449">
        <v>437</v>
      </c>
      <c r="Y449">
        <v>437</v>
      </c>
      <c r="Z449">
        <v>23.553000000000001</v>
      </c>
      <c r="AA449">
        <v>18.828900000000001</v>
      </c>
      <c r="AE449">
        <f t="shared" si="24"/>
        <v>1.7784700000000002</v>
      </c>
      <c r="AF449">
        <f t="shared" si="25"/>
        <v>0.11115437500000001</v>
      </c>
      <c r="AG449">
        <f t="shared" si="26"/>
        <v>16.127399999999998</v>
      </c>
      <c r="AH449">
        <f t="shared" si="27"/>
        <v>1.974369646241549</v>
      </c>
    </row>
    <row r="450" spans="4:34" x14ac:dyDescent="0.35">
      <c r="D450">
        <v>438</v>
      </c>
      <c r="E450">
        <v>438</v>
      </c>
      <c r="F450">
        <v>24.8</v>
      </c>
      <c r="G450">
        <v>14.1782</v>
      </c>
      <c r="N450">
        <v>438</v>
      </c>
      <c r="O450">
        <v>438</v>
      </c>
      <c r="P450">
        <v>23.555</v>
      </c>
      <c r="Q450">
        <v>15.4094</v>
      </c>
      <c r="X450">
        <v>438</v>
      </c>
      <c r="Y450">
        <v>438</v>
      </c>
      <c r="Z450">
        <v>23.547999999999998</v>
      </c>
      <c r="AA450">
        <v>18.828900000000001</v>
      </c>
      <c r="AE450">
        <f t="shared" si="24"/>
        <v>1.7805133333333334</v>
      </c>
      <c r="AF450">
        <f t="shared" si="25"/>
        <v>0.11128208333333334</v>
      </c>
      <c r="AG450">
        <f t="shared" si="26"/>
        <v>16.138833333333334</v>
      </c>
      <c r="AH450">
        <f t="shared" si="27"/>
        <v>1.9674530681964337</v>
      </c>
    </row>
    <row r="451" spans="4:34" x14ac:dyDescent="0.35">
      <c r="D451">
        <v>439</v>
      </c>
      <c r="E451">
        <v>439</v>
      </c>
      <c r="F451">
        <v>24.8</v>
      </c>
      <c r="G451">
        <v>14.210800000000001</v>
      </c>
      <c r="N451">
        <v>439</v>
      </c>
      <c r="O451">
        <v>439</v>
      </c>
      <c r="P451">
        <v>23.552</v>
      </c>
      <c r="Q451">
        <v>15.436400000000001</v>
      </c>
      <c r="X451">
        <v>439</v>
      </c>
      <c r="Y451">
        <v>439</v>
      </c>
      <c r="Z451">
        <v>23.545000000000002</v>
      </c>
      <c r="AA451">
        <v>18.871400000000001</v>
      </c>
      <c r="AE451">
        <f t="shared" si="24"/>
        <v>1.7845766666666669</v>
      </c>
      <c r="AF451">
        <f t="shared" si="25"/>
        <v>0.11153604166666668</v>
      </c>
      <c r="AG451">
        <f t="shared" si="26"/>
        <v>16.172866666666668</v>
      </c>
      <c r="AH451">
        <f t="shared" si="27"/>
        <v>1.9726607164493053</v>
      </c>
    </row>
    <row r="452" spans="4:34" x14ac:dyDescent="0.35">
      <c r="D452">
        <v>440</v>
      </c>
      <c r="E452">
        <v>440</v>
      </c>
      <c r="F452">
        <v>24.8</v>
      </c>
      <c r="G452">
        <v>14.237299999999999</v>
      </c>
      <c r="N452">
        <v>440</v>
      </c>
      <c r="O452">
        <v>440</v>
      </c>
      <c r="P452">
        <v>23.547999999999998</v>
      </c>
      <c r="Q452">
        <v>15.472899999999999</v>
      </c>
      <c r="X452">
        <v>440</v>
      </c>
      <c r="Y452">
        <v>440</v>
      </c>
      <c r="Z452">
        <v>23.542000000000002</v>
      </c>
      <c r="AA452">
        <v>18.915800000000001</v>
      </c>
      <c r="AE452">
        <f t="shared" si="24"/>
        <v>1.7893299999999999</v>
      </c>
      <c r="AF452">
        <f t="shared" si="25"/>
        <v>0.11183312499999999</v>
      </c>
      <c r="AG452">
        <f t="shared" si="26"/>
        <v>16.208666666666666</v>
      </c>
      <c r="AH452">
        <f t="shared" si="27"/>
        <v>1.9795799223292097</v>
      </c>
    </row>
    <row r="453" spans="4:34" x14ac:dyDescent="0.35">
      <c r="D453">
        <v>441</v>
      </c>
      <c r="E453">
        <v>441</v>
      </c>
      <c r="F453">
        <v>24.8</v>
      </c>
      <c r="G453">
        <v>14.255100000000001</v>
      </c>
      <c r="N453">
        <v>441</v>
      </c>
      <c r="O453">
        <v>441</v>
      </c>
      <c r="P453">
        <v>23.545000000000002</v>
      </c>
      <c r="Q453">
        <v>15.491</v>
      </c>
      <c r="X453">
        <v>441</v>
      </c>
      <c r="Y453">
        <v>441</v>
      </c>
      <c r="Z453">
        <v>23.539000000000001</v>
      </c>
      <c r="AA453">
        <v>18.9541</v>
      </c>
      <c r="AE453">
        <f t="shared" si="24"/>
        <v>1.7934133333333335</v>
      </c>
      <c r="AF453">
        <f t="shared" si="25"/>
        <v>0.11208833333333335</v>
      </c>
      <c r="AG453">
        <f t="shared" si="26"/>
        <v>16.2334</v>
      </c>
      <c r="AH453">
        <f t="shared" si="27"/>
        <v>1.9888888975170842</v>
      </c>
    </row>
    <row r="454" spans="4:34" x14ac:dyDescent="0.35">
      <c r="D454">
        <v>442</v>
      </c>
      <c r="E454">
        <v>442</v>
      </c>
      <c r="F454">
        <v>24.8</v>
      </c>
      <c r="G454">
        <v>14.2887</v>
      </c>
      <c r="N454">
        <v>442</v>
      </c>
      <c r="O454">
        <v>442</v>
      </c>
      <c r="P454">
        <v>23.542000000000002</v>
      </c>
      <c r="Q454">
        <v>15.5227</v>
      </c>
      <c r="X454">
        <v>442</v>
      </c>
      <c r="Y454">
        <v>442</v>
      </c>
      <c r="Z454">
        <v>23.535</v>
      </c>
      <c r="AA454">
        <v>18.971599999999999</v>
      </c>
      <c r="AE454">
        <f t="shared" si="24"/>
        <v>1.7976633333333334</v>
      </c>
      <c r="AF454">
        <f t="shared" si="25"/>
        <v>0.11235395833333334</v>
      </c>
      <c r="AG454">
        <f t="shared" si="26"/>
        <v>16.260999999999999</v>
      </c>
      <c r="AH454">
        <f t="shared" si="27"/>
        <v>1.9817842583557679</v>
      </c>
    </row>
    <row r="455" spans="4:34" x14ac:dyDescent="0.35">
      <c r="D455">
        <v>443</v>
      </c>
      <c r="E455">
        <v>443</v>
      </c>
      <c r="F455">
        <v>24.8</v>
      </c>
      <c r="G455">
        <v>14.3094</v>
      </c>
      <c r="N455">
        <v>443</v>
      </c>
      <c r="O455">
        <v>443</v>
      </c>
      <c r="P455">
        <v>23.539000000000001</v>
      </c>
      <c r="Q455">
        <v>15.5303</v>
      </c>
      <c r="X455">
        <v>443</v>
      </c>
      <c r="Y455">
        <v>443</v>
      </c>
      <c r="Z455">
        <v>23.532</v>
      </c>
      <c r="AA455">
        <v>19.0105</v>
      </c>
      <c r="AE455">
        <f t="shared" si="24"/>
        <v>1.8015800000000002</v>
      </c>
      <c r="AF455">
        <f t="shared" si="25"/>
        <v>0.11259875000000001</v>
      </c>
      <c r="AG455">
        <f t="shared" si="26"/>
        <v>16.2834</v>
      </c>
      <c r="AH455">
        <f t="shared" si="27"/>
        <v>1.9917253843506373</v>
      </c>
    </row>
    <row r="456" spans="4:34" x14ac:dyDescent="0.35">
      <c r="D456">
        <v>444</v>
      </c>
      <c r="E456">
        <v>444</v>
      </c>
      <c r="F456">
        <v>24.8</v>
      </c>
      <c r="G456">
        <v>14.343</v>
      </c>
      <c r="N456">
        <v>444</v>
      </c>
      <c r="O456">
        <v>444</v>
      </c>
      <c r="P456">
        <v>23.535</v>
      </c>
      <c r="Q456">
        <v>15.560499999999999</v>
      </c>
      <c r="X456">
        <v>444</v>
      </c>
      <c r="Y456">
        <v>444</v>
      </c>
      <c r="Z456">
        <v>23.529</v>
      </c>
      <c r="AA456">
        <v>19.045400000000001</v>
      </c>
      <c r="AE456">
        <f t="shared" si="24"/>
        <v>1.80565</v>
      </c>
      <c r="AF456">
        <f t="shared" si="25"/>
        <v>0.112853125</v>
      </c>
      <c r="AG456">
        <f t="shared" si="26"/>
        <v>16.316299999999998</v>
      </c>
      <c r="AH456">
        <f t="shared" si="27"/>
        <v>1.9927479636588985</v>
      </c>
    </row>
    <row r="457" spans="4:34" x14ac:dyDescent="0.35">
      <c r="D457">
        <v>445</v>
      </c>
      <c r="E457">
        <v>445</v>
      </c>
      <c r="F457">
        <v>24.8</v>
      </c>
      <c r="G457">
        <v>14.3713</v>
      </c>
      <c r="N457">
        <v>445</v>
      </c>
      <c r="O457">
        <v>445</v>
      </c>
      <c r="P457">
        <v>23.532</v>
      </c>
      <c r="Q457">
        <v>15.592499999999999</v>
      </c>
      <c r="X457">
        <v>445</v>
      </c>
      <c r="Y457">
        <v>445</v>
      </c>
      <c r="Z457">
        <v>23.526</v>
      </c>
      <c r="AA457">
        <v>19.072399999999998</v>
      </c>
      <c r="AE457">
        <f t="shared" si="24"/>
        <v>1.8102400000000001</v>
      </c>
      <c r="AF457">
        <f t="shared" si="25"/>
        <v>0.11314</v>
      </c>
      <c r="AG457">
        <f t="shared" si="26"/>
        <v>16.345399999999998</v>
      </c>
      <c r="AH457">
        <f t="shared" si="27"/>
        <v>1.9916875775750253</v>
      </c>
    </row>
    <row r="458" spans="4:34" x14ac:dyDescent="0.35">
      <c r="D458">
        <v>446</v>
      </c>
      <c r="E458">
        <v>446</v>
      </c>
      <c r="F458">
        <v>24.8</v>
      </c>
      <c r="G458">
        <v>14.397500000000001</v>
      </c>
      <c r="N458">
        <v>446</v>
      </c>
      <c r="O458">
        <v>446</v>
      </c>
      <c r="P458">
        <v>23.529</v>
      </c>
      <c r="Q458">
        <v>15.617699999999999</v>
      </c>
      <c r="X458">
        <v>446</v>
      </c>
      <c r="Y458">
        <v>446</v>
      </c>
      <c r="Z458">
        <v>23.523</v>
      </c>
      <c r="AA458">
        <v>19.122199999999999</v>
      </c>
      <c r="AE458">
        <f t="shared" si="24"/>
        <v>1.8149966666666666</v>
      </c>
      <c r="AF458">
        <f t="shared" si="25"/>
        <v>0.11343729166666666</v>
      </c>
      <c r="AG458">
        <f t="shared" si="26"/>
        <v>16.379133333333332</v>
      </c>
      <c r="AH458">
        <f t="shared" si="27"/>
        <v>2.0025871705260463</v>
      </c>
    </row>
    <row r="459" spans="4:34" x14ac:dyDescent="0.35">
      <c r="D459">
        <v>447</v>
      </c>
      <c r="E459">
        <v>447</v>
      </c>
      <c r="F459">
        <v>24.8</v>
      </c>
      <c r="G459">
        <v>14.416700000000001</v>
      </c>
      <c r="N459">
        <v>447</v>
      </c>
      <c r="O459">
        <v>447</v>
      </c>
      <c r="P459">
        <v>23.526</v>
      </c>
      <c r="Q459">
        <v>15.6431</v>
      </c>
      <c r="X459">
        <v>447</v>
      </c>
      <c r="Y459">
        <v>447</v>
      </c>
      <c r="Z459">
        <v>23.518999999999998</v>
      </c>
      <c r="AA459">
        <v>19.149999999999999</v>
      </c>
      <c r="AE459">
        <f t="shared" si="24"/>
        <v>1.8183933333333335</v>
      </c>
      <c r="AF459">
        <f t="shared" si="25"/>
        <v>0.11364958333333335</v>
      </c>
      <c r="AG459">
        <f t="shared" si="26"/>
        <v>16.403266666666664</v>
      </c>
      <c r="AH459">
        <f t="shared" si="27"/>
        <v>2.005728835666051</v>
      </c>
    </row>
    <row r="460" spans="4:34" x14ac:dyDescent="0.35">
      <c r="D460">
        <v>448</v>
      </c>
      <c r="E460">
        <v>448</v>
      </c>
      <c r="F460">
        <v>24.8</v>
      </c>
      <c r="G460">
        <v>14.436400000000001</v>
      </c>
      <c r="N460">
        <v>448</v>
      </c>
      <c r="O460">
        <v>448</v>
      </c>
      <c r="P460">
        <v>23.523</v>
      </c>
      <c r="Q460">
        <v>15.6754</v>
      </c>
      <c r="X460">
        <v>448</v>
      </c>
      <c r="Y460">
        <v>448</v>
      </c>
      <c r="Z460">
        <v>23.515999999999998</v>
      </c>
      <c r="AA460">
        <v>19.1904</v>
      </c>
      <c r="AE460">
        <f t="shared" si="24"/>
        <v>1.8224633333333333</v>
      </c>
      <c r="AF460">
        <f t="shared" si="25"/>
        <v>0.11390395833333333</v>
      </c>
      <c r="AG460">
        <f t="shared" si="26"/>
        <v>16.434066666666666</v>
      </c>
      <c r="AH460">
        <f t="shared" si="27"/>
        <v>2.0135888910654614</v>
      </c>
    </row>
    <row r="461" spans="4:34" x14ac:dyDescent="0.35">
      <c r="D461">
        <v>449</v>
      </c>
      <c r="E461">
        <v>449</v>
      </c>
      <c r="F461">
        <v>24.8</v>
      </c>
      <c r="G461">
        <v>14.469200000000001</v>
      </c>
      <c r="N461">
        <v>449</v>
      </c>
      <c r="O461">
        <v>449</v>
      </c>
      <c r="P461">
        <v>23.518999999999998</v>
      </c>
      <c r="Q461">
        <v>15.6875</v>
      </c>
      <c r="X461">
        <v>449</v>
      </c>
      <c r="Y461">
        <v>449</v>
      </c>
      <c r="Z461">
        <v>23.513000000000002</v>
      </c>
      <c r="AA461">
        <v>19.212499999999999</v>
      </c>
      <c r="AE461">
        <f t="shared" ref="AE461:AE492" si="28">AVERAGE(G955,Q955,AA955)</f>
        <v>1.8267266666666666</v>
      </c>
      <c r="AF461">
        <f t="shared" ref="AF461:AF492" si="29">SUM(AE461/16)</f>
        <v>0.11417041666666666</v>
      </c>
      <c r="AG461">
        <f t="shared" ref="AG461:AG492" si="30">AVERAGE(AA461,Q461,G461)</f>
        <v>16.456399999999999</v>
      </c>
      <c r="AH461">
        <f t="shared" ref="AH461:AH492" si="31">_xlfn.STDEV.P(AA461,Q461,G461)</f>
        <v>2.011322803530053</v>
      </c>
    </row>
    <row r="462" spans="4:34" x14ac:dyDescent="0.35">
      <c r="D462">
        <v>450</v>
      </c>
      <c r="E462">
        <v>450</v>
      </c>
      <c r="F462">
        <v>24.8</v>
      </c>
      <c r="G462">
        <v>14.5009</v>
      </c>
      <c r="N462">
        <v>450</v>
      </c>
      <c r="O462">
        <v>450</v>
      </c>
      <c r="P462">
        <v>23.515999999999998</v>
      </c>
      <c r="Q462">
        <v>15.7239</v>
      </c>
      <c r="X462">
        <v>450</v>
      </c>
      <c r="Y462">
        <v>450</v>
      </c>
      <c r="Z462">
        <v>23.51</v>
      </c>
      <c r="AA462">
        <v>19.240500000000001</v>
      </c>
      <c r="AE462">
        <f t="shared" si="28"/>
        <v>1.83097</v>
      </c>
      <c r="AF462">
        <f t="shared" si="29"/>
        <v>0.114435625</v>
      </c>
      <c r="AG462">
        <f t="shared" si="30"/>
        <v>16.488433333333333</v>
      </c>
      <c r="AH462">
        <f t="shared" si="31"/>
        <v>2.0090354988291192</v>
      </c>
    </row>
    <row r="463" spans="4:34" x14ac:dyDescent="0.35">
      <c r="D463">
        <v>451</v>
      </c>
      <c r="E463">
        <v>451</v>
      </c>
      <c r="F463">
        <v>24.8</v>
      </c>
      <c r="G463">
        <v>14.5235</v>
      </c>
      <c r="N463">
        <v>451</v>
      </c>
      <c r="O463">
        <v>451</v>
      </c>
      <c r="P463">
        <v>23.507999999999999</v>
      </c>
      <c r="Q463">
        <v>15.7585</v>
      </c>
      <c r="X463">
        <v>451</v>
      </c>
      <c r="Y463">
        <v>451</v>
      </c>
      <c r="Z463">
        <v>23.506</v>
      </c>
      <c r="AA463">
        <v>19.2791</v>
      </c>
      <c r="AE463">
        <f t="shared" si="28"/>
        <v>1.8360700000000001</v>
      </c>
      <c r="AF463">
        <f t="shared" si="29"/>
        <v>0.11475437500000001</v>
      </c>
      <c r="AG463">
        <f t="shared" si="30"/>
        <v>16.520366666666664</v>
      </c>
      <c r="AH463">
        <f t="shared" si="31"/>
        <v>2.014822316952273</v>
      </c>
    </row>
    <row r="464" spans="4:34" x14ac:dyDescent="0.35">
      <c r="D464">
        <v>452</v>
      </c>
      <c r="E464">
        <v>452</v>
      </c>
      <c r="F464">
        <v>24.8</v>
      </c>
      <c r="G464">
        <v>14.561</v>
      </c>
      <c r="N464">
        <v>452</v>
      </c>
      <c r="O464">
        <v>452</v>
      </c>
      <c r="P464">
        <v>23.501999999999999</v>
      </c>
      <c r="Q464">
        <v>15.778499999999999</v>
      </c>
      <c r="X464">
        <v>452</v>
      </c>
      <c r="Y464">
        <v>452</v>
      </c>
      <c r="Z464">
        <v>23.503</v>
      </c>
      <c r="AA464">
        <v>19.319800000000001</v>
      </c>
      <c r="AE464">
        <f t="shared" si="28"/>
        <v>1.8406566666666666</v>
      </c>
      <c r="AF464">
        <f t="shared" si="29"/>
        <v>0.11504104166666666</v>
      </c>
      <c r="AG464">
        <f t="shared" si="30"/>
        <v>16.553100000000001</v>
      </c>
      <c r="AH464">
        <f t="shared" si="31"/>
        <v>2.0185057559161472</v>
      </c>
    </row>
    <row r="465" spans="4:34" x14ac:dyDescent="0.35">
      <c r="D465">
        <v>453</v>
      </c>
      <c r="E465">
        <v>453</v>
      </c>
      <c r="F465">
        <v>24.8</v>
      </c>
      <c r="G465">
        <v>14.5867</v>
      </c>
      <c r="N465">
        <v>453</v>
      </c>
      <c r="O465">
        <v>453</v>
      </c>
      <c r="P465">
        <v>23.495000000000001</v>
      </c>
      <c r="Q465">
        <v>15.805</v>
      </c>
      <c r="X465">
        <v>453</v>
      </c>
      <c r="Y465">
        <v>453</v>
      </c>
      <c r="Z465">
        <v>23.5</v>
      </c>
      <c r="AA465">
        <v>19.319800000000001</v>
      </c>
      <c r="AE465">
        <f t="shared" si="28"/>
        <v>1.84338</v>
      </c>
      <c r="AF465">
        <f t="shared" si="29"/>
        <v>0.11521125</v>
      </c>
      <c r="AG465">
        <f t="shared" si="30"/>
        <v>16.570499999999999</v>
      </c>
      <c r="AH465">
        <f t="shared" si="31"/>
        <v>2.0066641622354249</v>
      </c>
    </row>
    <row r="466" spans="4:34" x14ac:dyDescent="0.35">
      <c r="D466">
        <v>454</v>
      </c>
      <c r="E466">
        <v>454</v>
      </c>
      <c r="F466">
        <v>24.8</v>
      </c>
      <c r="G466">
        <v>14.61</v>
      </c>
      <c r="N466">
        <v>454</v>
      </c>
      <c r="O466">
        <v>454</v>
      </c>
      <c r="P466">
        <v>23.489000000000001</v>
      </c>
      <c r="Q466">
        <v>15.838800000000001</v>
      </c>
      <c r="X466">
        <v>454</v>
      </c>
      <c r="Y466">
        <v>454</v>
      </c>
      <c r="Z466">
        <v>23.5</v>
      </c>
      <c r="AA466">
        <v>19.3476</v>
      </c>
      <c r="AE466">
        <f t="shared" si="28"/>
        <v>1.84745</v>
      </c>
      <c r="AF466">
        <f t="shared" si="29"/>
        <v>0.115465625</v>
      </c>
      <c r="AG466">
        <f t="shared" si="30"/>
        <v>16.598800000000001</v>
      </c>
      <c r="AH466">
        <f t="shared" si="31"/>
        <v>2.007388592176433</v>
      </c>
    </row>
    <row r="467" spans="4:34" x14ac:dyDescent="0.35">
      <c r="D467">
        <v>455</v>
      </c>
      <c r="E467">
        <v>455</v>
      </c>
      <c r="F467">
        <v>24.8</v>
      </c>
      <c r="G467">
        <v>14.6357</v>
      </c>
      <c r="N467">
        <v>455</v>
      </c>
      <c r="O467">
        <v>455</v>
      </c>
      <c r="P467">
        <v>23.481999999999999</v>
      </c>
      <c r="Q467">
        <v>15.857699999999999</v>
      </c>
      <c r="X467">
        <v>455</v>
      </c>
      <c r="Y467">
        <v>455</v>
      </c>
      <c r="Z467">
        <v>23.5</v>
      </c>
      <c r="AA467">
        <v>19.403199999999998</v>
      </c>
      <c r="AE467">
        <f t="shared" si="28"/>
        <v>1.8522100000000001</v>
      </c>
      <c r="AF467">
        <f t="shared" si="29"/>
        <v>0.11576312500000001</v>
      </c>
      <c r="AG467">
        <f t="shared" si="30"/>
        <v>16.632200000000001</v>
      </c>
      <c r="AH467">
        <f t="shared" si="31"/>
        <v>2.0219053307874355</v>
      </c>
    </row>
    <row r="468" spans="4:34" x14ac:dyDescent="0.35">
      <c r="D468">
        <v>456</v>
      </c>
      <c r="E468">
        <v>456</v>
      </c>
      <c r="F468">
        <v>24.8</v>
      </c>
      <c r="G468">
        <v>14.6678</v>
      </c>
      <c r="N468">
        <v>456</v>
      </c>
      <c r="O468">
        <v>456</v>
      </c>
      <c r="P468">
        <v>23.478999999999999</v>
      </c>
      <c r="Q468">
        <v>15.892099999999999</v>
      </c>
      <c r="X468">
        <v>456</v>
      </c>
      <c r="Y468">
        <v>456</v>
      </c>
      <c r="Z468">
        <v>23.5</v>
      </c>
      <c r="AA468">
        <v>19.404800000000002</v>
      </c>
      <c r="AE468">
        <f t="shared" si="28"/>
        <v>1.8563033333333332</v>
      </c>
      <c r="AF468">
        <f t="shared" si="29"/>
        <v>0.11601895833333332</v>
      </c>
      <c r="AG468">
        <f t="shared" si="30"/>
        <v>16.654900000000001</v>
      </c>
      <c r="AH468">
        <f t="shared" si="31"/>
        <v>2.0076835955897057</v>
      </c>
    </row>
    <row r="469" spans="4:34" x14ac:dyDescent="0.35">
      <c r="D469">
        <v>457</v>
      </c>
      <c r="E469">
        <v>457</v>
      </c>
      <c r="F469">
        <v>24.8</v>
      </c>
      <c r="G469">
        <v>14.6678</v>
      </c>
      <c r="N469">
        <v>457</v>
      </c>
      <c r="O469">
        <v>457</v>
      </c>
      <c r="P469">
        <v>23.475999999999999</v>
      </c>
      <c r="Q469">
        <v>15.892099999999999</v>
      </c>
      <c r="X469">
        <v>457</v>
      </c>
      <c r="Y469">
        <v>457</v>
      </c>
      <c r="Z469">
        <v>23.5</v>
      </c>
      <c r="AA469">
        <v>19.455100000000002</v>
      </c>
      <c r="AE469">
        <f t="shared" si="28"/>
        <v>1.8576433333333331</v>
      </c>
      <c r="AF469">
        <f t="shared" si="29"/>
        <v>0.11610270833333332</v>
      </c>
      <c r="AG469">
        <f t="shared" si="30"/>
        <v>16.671666666666667</v>
      </c>
      <c r="AH469">
        <f t="shared" si="31"/>
        <v>2.0306572767346966</v>
      </c>
    </row>
    <row r="470" spans="4:34" x14ac:dyDescent="0.35">
      <c r="D470">
        <v>458</v>
      </c>
      <c r="E470">
        <v>458</v>
      </c>
      <c r="F470">
        <v>24.8</v>
      </c>
      <c r="G470">
        <v>14.683999999999999</v>
      </c>
      <c r="N470">
        <v>458</v>
      </c>
      <c r="O470">
        <v>458</v>
      </c>
      <c r="P470">
        <v>23.472999999999999</v>
      </c>
      <c r="Q470">
        <v>15.9146</v>
      </c>
      <c r="X470">
        <v>458</v>
      </c>
      <c r="Y470">
        <v>458</v>
      </c>
      <c r="Z470">
        <v>23.5</v>
      </c>
      <c r="AA470">
        <v>19.487400000000001</v>
      </c>
      <c r="AE470">
        <f t="shared" si="28"/>
        <v>1.8620733333333332</v>
      </c>
      <c r="AF470">
        <f t="shared" si="29"/>
        <v>0.11637958333333333</v>
      </c>
      <c r="AG470">
        <f t="shared" si="30"/>
        <v>16.695333333333334</v>
      </c>
      <c r="AH470">
        <f t="shared" si="31"/>
        <v>2.0372074502994386</v>
      </c>
    </row>
    <row r="471" spans="4:34" x14ac:dyDescent="0.35">
      <c r="D471">
        <v>459</v>
      </c>
      <c r="E471">
        <v>459</v>
      </c>
      <c r="F471">
        <v>24.8</v>
      </c>
      <c r="G471">
        <v>14.7347</v>
      </c>
      <c r="N471">
        <v>459</v>
      </c>
      <c r="O471">
        <v>459</v>
      </c>
      <c r="P471">
        <v>23.469000000000001</v>
      </c>
      <c r="Q471">
        <v>15.948</v>
      </c>
      <c r="X471">
        <v>459</v>
      </c>
      <c r="Y471">
        <v>459</v>
      </c>
      <c r="Z471">
        <v>23.5</v>
      </c>
      <c r="AA471">
        <v>19.4971</v>
      </c>
      <c r="AE471">
        <f t="shared" si="28"/>
        <v>1.8671800000000001</v>
      </c>
      <c r="AF471">
        <f t="shared" si="29"/>
        <v>0.11669875</v>
      </c>
      <c r="AG471">
        <f t="shared" si="30"/>
        <v>16.726600000000001</v>
      </c>
      <c r="AH471">
        <f t="shared" si="31"/>
        <v>2.0206891415224266</v>
      </c>
    </row>
    <row r="472" spans="4:34" x14ac:dyDescent="0.35">
      <c r="D472">
        <v>460</v>
      </c>
      <c r="E472">
        <v>460</v>
      </c>
      <c r="F472">
        <v>24.8</v>
      </c>
      <c r="G472">
        <v>14.763999999999999</v>
      </c>
      <c r="N472">
        <v>460</v>
      </c>
      <c r="O472">
        <v>460</v>
      </c>
      <c r="P472">
        <v>23.466000000000001</v>
      </c>
      <c r="Q472">
        <v>15.9857</v>
      </c>
      <c r="X472">
        <v>460</v>
      </c>
      <c r="Y472">
        <v>460</v>
      </c>
      <c r="Z472">
        <v>23.5</v>
      </c>
      <c r="AA472">
        <v>19.5501</v>
      </c>
      <c r="AE472">
        <f t="shared" si="28"/>
        <v>1.8717466666666667</v>
      </c>
      <c r="AF472">
        <f t="shared" si="29"/>
        <v>0.11698416666666667</v>
      </c>
      <c r="AG472">
        <f t="shared" si="30"/>
        <v>16.7666</v>
      </c>
      <c r="AH472">
        <f t="shared" si="31"/>
        <v>2.0304419732330703</v>
      </c>
    </row>
    <row r="473" spans="4:34" x14ac:dyDescent="0.35">
      <c r="D473">
        <v>461</v>
      </c>
      <c r="E473">
        <v>461</v>
      </c>
      <c r="F473">
        <v>24.8</v>
      </c>
      <c r="G473">
        <v>14.794499999999999</v>
      </c>
      <c r="N473">
        <v>461</v>
      </c>
      <c r="O473">
        <v>461</v>
      </c>
      <c r="P473">
        <v>23.463000000000001</v>
      </c>
      <c r="Q473">
        <v>16.011399999999998</v>
      </c>
      <c r="X473">
        <v>461</v>
      </c>
      <c r="Y473">
        <v>461</v>
      </c>
      <c r="Z473">
        <v>23.5</v>
      </c>
      <c r="AA473">
        <v>19.5884</v>
      </c>
      <c r="AE473">
        <f t="shared" si="28"/>
        <v>1.8756433333333333</v>
      </c>
      <c r="AF473">
        <f t="shared" si="29"/>
        <v>0.11722770833333333</v>
      </c>
      <c r="AG473">
        <f t="shared" si="30"/>
        <v>16.798100000000002</v>
      </c>
      <c r="AH473">
        <f t="shared" si="31"/>
        <v>2.0346239570659272</v>
      </c>
    </row>
    <row r="474" spans="4:34" x14ac:dyDescent="0.35">
      <c r="D474">
        <v>462</v>
      </c>
      <c r="E474">
        <v>462</v>
      </c>
      <c r="F474">
        <v>24.8</v>
      </c>
      <c r="G474">
        <v>14.8207</v>
      </c>
      <c r="N474">
        <v>462</v>
      </c>
      <c r="O474">
        <v>462</v>
      </c>
      <c r="P474">
        <v>23.46</v>
      </c>
      <c r="Q474">
        <v>16.0259</v>
      </c>
      <c r="X474">
        <v>462</v>
      </c>
      <c r="Y474">
        <v>462</v>
      </c>
      <c r="Z474">
        <v>23.5</v>
      </c>
      <c r="AA474">
        <v>19.594200000000001</v>
      </c>
      <c r="AE474">
        <f t="shared" si="28"/>
        <v>1.8799233333333332</v>
      </c>
      <c r="AF474">
        <f t="shared" si="29"/>
        <v>0.11749520833333332</v>
      </c>
      <c r="AG474">
        <f t="shared" si="30"/>
        <v>16.813600000000001</v>
      </c>
      <c r="AH474">
        <f t="shared" si="31"/>
        <v>2.0268084977783851</v>
      </c>
    </row>
    <row r="475" spans="4:34" x14ac:dyDescent="0.35">
      <c r="D475">
        <v>463</v>
      </c>
      <c r="E475">
        <v>463</v>
      </c>
      <c r="F475">
        <v>24.8</v>
      </c>
      <c r="G475">
        <v>14.8309</v>
      </c>
      <c r="N475">
        <v>463</v>
      </c>
      <c r="O475">
        <v>463</v>
      </c>
      <c r="P475">
        <v>23.456</v>
      </c>
      <c r="Q475">
        <v>16.046099999999999</v>
      </c>
      <c r="X475">
        <v>463</v>
      </c>
      <c r="Y475">
        <v>463</v>
      </c>
      <c r="Z475">
        <v>23.5</v>
      </c>
      <c r="AA475">
        <v>19.631699999999999</v>
      </c>
      <c r="AE475">
        <f t="shared" si="28"/>
        <v>1.8840133333333331</v>
      </c>
      <c r="AF475">
        <f t="shared" si="29"/>
        <v>0.11775083333333332</v>
      </c>
      <c r="AG475">
        <f t="shared" si="30"/>
        <v>16.836233333333332</v>
      </c>
      <c r="AH475">
        <f t="shared" si="31"/>
        <v>2.0379979020815777</v>
      </c>
    </row>
    <row r="476" spans="4:34" x14ac:dyDescent="0.35">
      <c r="D476">
        <v>464</v>
      </c>
      <c r="E476">
        <v>464</v>
      </c>
      <c r="F476">
        <v>24.8</v>
      </c>
      <c r="G476">
        <v>14.853199999999999</v>
      </c>
      <c r="N476">
        <v>464</v>
      </c>
      <c r="O476">
        <v>464</v>
      </c>
      <c r="P476">
        <v>23.452999999999999</v>
      </c>
      <c r="Q476">
        <v>16.098299999999998</v>
      </c>
      <c r="X476">
        <v>464</v>
      </c>
      <c r="Y476">
        <v>464</v>
      </c>
      <c r="Z476">
        <v>23.5</v>
      </c>
      <c r="AA476">
        <v>19.665500000000002</v>
      </c>
      <c r="AE476">
        <f t="shared" si="28"/>
        <v>1.8882433333333335</v>
      </c>
      <c r="AF476">
        <f t="shared" si="29"/>
        <v>0.11801520833333334</v>
      </c>
      <c r="AG476">
        <f t="shared" si="30"/>
        <v>16.872333333333334</v>
      </c>
      <c r="AH476">
        <f t="shared" si="31"/>
        <v>2.0394286002592765</v>
      </c>
    </row>
    <row r="477" spans="4:34" x14ac:dyDescent="0.35">
      <c r="D477">
        <v>465</v>
      </c>
      <c r="E477">
        <v>465</v>
      </c>
      <c r="F477">
        <v>24.8</v>
      </c>
      <c r="G477">
        <v>14.8965</v>
      </c>
      <c r="N477">
        <v>465</v>
      </c>
      <c r="O477">
        <v>465</v>
      </c>
      <c r="P477">
        <v>23.45</v>
      </c>
      <c r="Q477">
        <v>16.1096</v>
      </c>
      <c r="X477">
        <v>465</v>
      </c>
      <c r="Y477">
        <v>465</v>
      </c>
      <c r="Z477">
        <v>23.5</v>
      </c>
      <c r="AA477">
        <v>19.694099999999999</v>
      </c>
      <c r="AE477">
        <f t="shared" si="28"/>
        <v>1.8930133333333332</v>
      </c>
      <c r="AF477">
        <f t="shared" si="29"/>
        <v>0.11831333333333333</v>
      </c>
      <c r="AG477">
        <f t="shared" si="30"/>
        <v>16.900066666666664</v>
      </c>
      <c r="AH477">
        <f t="shared" si="31"/>
        <v>2.0368062587186859</v>
      </c>
    </row>
    <row r="478" spans="4:34" x14ac:dyDescent="0.35">
      <c r="D478">
        <v>466</v>
      </c>
      <c r="E478">
        <v>466</v>
      </c>
      <c r="F478">
        <v>24.795000000000002</v>
      </c>
      <c r="G478">
        <v>14.923299999999999</v>
      </c>
      <c r="N478">
        <v>466</v>
      </c>
      <c r="O478">
        <v>466</v>
      </c>
      <c r="P478">
        <v>23.446999999999999</v>
      </c>
      <c r="Q478">
        <v>16.1371</v>
      </c>
      <c r="X478">
        <v>466</v>
      </c>
      <c r="Y478">
        <v>466</v>
      </c>
      <c r="Z478">
        <v>23.5</v>
      </c>
      <c r="AA478">
        <v>19.746300000000002</v>
      </c>
      <c r="AE478">
        <f t="shared" si="28"/>
        <v>1.8984533333333333</v>
      </c>
      <c r="AF478">
        <f t="shared" si="29"/>
        <v>0.11865333333333333</v>
      </c>
      <c r="AG478">
        <f t="shared" si="30"/>
        <v>16.935566666666666</v>
      </c>
      <c r="AH478">
        <f t="shared" si="31"/>
        <v>2.0483316810408465</v>
      </c>
    </row>
    <row r="479" spans="4:34" x14ac:dyDescent="0.35">
      <c r="D479">
        <v>467</v>
      </c>
      <c r="E479">
        <v>467</v>
      </c>
      <c r="F479">
        <v>24.792000000000002</v>
      </c>
      <c r="G479">
        <v>14.963900000000001</v>
      </c>
      <c r="N479">
        <v>467</v>
      </c>
      <c r="O479">
        <v>467</v>
      </c>
      <c r="P479">
        <v>23.443999999999999</v>
      </c>
      <c r="Q479">
        <v>16.1602</v>
      </c>
      <c r="X479">
        <v>467</v>
      </c>
      <c r="Y479">
        <v>467</v>
      </c>
      <c r="Z479">
        <v>23.5</v>
      </c>
      <c r="AA479">
        <v>19.746300000000002</v>
      </c>
      <c r="AE479">
        <f t="shared" si="28"/>
        <v>1.9020299999999999</v>
      </c>
      <c r="AF479">
        <f t="shared" si="29"/>
        <v>0.11887687499999999</v>
      </c>
      <c r="AG479">
        <f t="shared" si="30"/>
        <v>16.956800000000001</v>
      </c>
      <c r="AH479">
        <f t="shared" si="31"/>
        <v>2.0320377473528053</v>
      </c>
    </row>
    <row r="480" spans="4:34" x14ac:dyDescent="0.35">
      <c r="D480">
        <v>468</v>
      </c>
      <c r="E480">
        <v>468</v>
      </c>
      <c r="F480">
        <v>24.789000000000001</v>
      </c>
      <c r="G480">
        <v>14.971</v>
      </c>
      <c r="N480">
        <v>468</v>
      </c>
      <c r="O480">
        <v>468</v>
      </c>
      <c r="P480">
        <v>23.442</v>
      </c>
      <c r="Q480">
        <v>16.1602</v>
      </c>
      <c r="X480">
        <v>468</v>
      </c>
      <c r="Y480">
        <v>468</v>
      </c>
      <c r="Z480">
        <v>23.5</v>
      </c>
      <c r="AA480">
        <v>19.780999999999999</v>
      </c>
      <c r="AE480">
        <f t="shared" si="28"/>
        <v>1.9042433333333335</v>
      </c>
      <c r="AF480">
        <f t="shared" si="29"/>
        <v>0.11901520833333334</v>
      </c>
      <c r="AG480">
        <f t="shared" si="30"/>
        <v>16.970733333333332</v>
      </c>
      <c r="AH480">
        <f t="shared" si="31"/>
        <v>2.0456047538292554</v>
      </c>
    </row>
    <row r="481" spans="1:34" x14ac:dyDescent="0.35">
      <c r="D481">
        <v>469</v>
      </c>
      <c r="E481">
        <v>469</v>
      </c>
      <c r="F481">
        <v>24.785</v>
      </c>
      <c r="G481">
        <v>15.0159</v>
      </c>
      <c r="N481">
        <v>469</v>
      </c>
      <c r="O481">
        <v>469</v>
      </c>
      <c r="P481">
        <v>23.439</v>
      </c>
      <c r="Q481">
        <v>16.1904</v>
      </c>
      <c r="X481">
        <v>469</v>
      </c>
      <c r="Y481">
        <v>469</v>
      </c>
      <c r="Z481">
        <v>23.5</v>
      </c>
      <c r="AA481">
        <v>19.823499999999999</v>
      </c>
      <c r="AE481">
        <f t="shared" si="28"/>
        <v>1.9089866666666666</v>
      </c>
      <c r="AF481">
        <f t="shared" si="29"/>
        <v>0.11931166666666666</v>
      </c>
      <c r="AG481">
        <f t="shared" si="30"/>
        <v>17.009933333333333</v>
      </c>
      <c r="AH481">
        <f t="shared" si="31"/>
        <v>2.0464571993787004</v>
      </c>
    </row>
    <row r="482" spans="1:34" x14ac:dyDescent="0.35">
      <c r="D482">
        <v>470</v>
      </c>
      <c r="E482">
        <v>470</v>
      </c>
      <c r="F482">
        <v>24.782</v>
      </c>
      <c r="G482">
        <v>15.0274</v>
      </c>
      <c r="N482">
        <v>470</v>
      </c>
      <c r="O482">
        <v>470</v>
      </c>
      <c r="P482">
        <v>23.434999999999999</v>
      </c>
      <c r="Q482">
        <v>16.223099999999999</v>
      </c>
      <c r="X482">
        <v>470</v>
      </c>
      <c r="Y482">
        <v>470</v>
      </c>
      <c r="Z482">
        <v>23.5</v>
      </c>
      <c r="AA482">
        <v>19.8507</v>
      </c>
      <c r="AE482">
        <f t="shared" si="28"/>
        <v>1.91307</v>
      </c>
      <c r="AF482">
        <f t="shared" si="29"/>
        <v>0.119566875</v>
      </c>
      <c r="AG482">
        <f t="shared" si="30"/>
        <v>17.033733333333334</v>
      </c>
      <c r="AH482">
        <f t="shared" si="31"/>
        <v>2.0508373124707302</v>
      </c>
    </row>
    <row r="483" spans="1:34" x14ac:dyDescent="0.35">
      <c r="D483">
        <v>471</v>
      </c>
      <c r="E483">
        <v>471</v>
      </c>
      <c r="F483">
        <v>24.779</v>
      </c>
      <c r="G483">
        <v>15.052099999999999</v>
      </c>
      <c r="N483">
        <v>471</v>
      </c>
      <c r="O483">
        <v>471</v>
      </c>
      <c r="P483">
        <v>23.431999999999999</v>
      </c>
      <c r="Q483">
        <v>16.253299999999999</v>
      </c>
      <c r="X483">
        <v>471</v>
      </c>
      <c r="Y483">
        <v>471</v>
      </c>
      <c r="Z483">
        <v>23.5</v>
      </c>
      <c r="AA483">
        <v>19.886199999999999</v>
      </c>
      <c r="AE483">
        <f t="shared" si="28"/>
        <v>1.9171466666666666</v>
      </c>
      <c r="AF483">
        <f t="shared" si="29"/>
        <v>0.11982166666666666</v>
      </c>
      <c r="AG483">
        <f t="shared" si="30"/>
        <v>17.063866666666666</v>
      </c>
      <c r="AH483">
        <f t="shared" si="31"/>
        <v>2.0550578975353053</v>
      </c>
    </row>
    <row r="484" spans="1:34" x14ac:dyDescent="0.35">
      <c r="D484">
        <v>472</v>
      </c>
      <c r="E484">
        <v>472</v>
      </c>
      <c r="F484">
        <v>24.776</v>
      </c>
      <c r="G484">
        <v>15.076499999999999</v>
      </c>
      <c r="N484">
        <v>472</v>
      </c>
      <c r="O484">
        <v>472</v>
      </c>
      <c r="P484">
        <v>23.428999999999998</v>
      </c>
      <c r="Q484">
        <v>16.2578</v>
      </c>
      <c r="X484">
        <v>472</v>
      </c>
      <c r="Y484">
        <v>472</v>
      </c>
      <c r="Z484">
        <v>23.5</v>
      </c>
      <c r="AA484">
        <v>19.904499999999999</v>
      </c>
      <c r="AE484">
        <f t="shared" si="28"/>
        <v>1.9214233333333333</v>
      </c>
      <c r="AF484">
        <f t="shared" si="29"/>
        <v>0.12008895833333333</v>
      </c>
      <c r="AG484">
        <f t="shared" si="30"/>
        <v>17.079599999999999</v>
      </c>
      <c r="AH484">
        <f t="shared" si="31"/>
        <v>2.054898607393234</v>
      </c>
    </row>
    <row r="485" spans="1:34" x14ac:dyDescent="0.35">
      <c r="D485">
        <v>473</v>
      </c>
      <c r="E485">
        <v>473</v>
      </c>
      <c r="F485">
        <v>24.773</v>
      </c>
      <c r="G485">
        <v>15.109299999999999</v>
      </c>
      <c r="N485">
        <v>473</v>
      </c>
      <c r="O485">
        <v>473</v>
      </c>
      <c r="P485">
        <v>23.425999999999998</v>
      </c>
      <c r="Q485">
        <v>16.2803</v>
      </c>
      <c r="X485">
        <v>473</v>
      </c>
      <c r="Y485">
        <v>473</v>
      </c>
      <c r="Z485">
        <v>23.504999999999999</v>
      </c>
      <c r="AA485">
        <v>19.943300000000001</v>
      </c>
      <c r="AE485">
        <f t="shared" si="28"/>
        <v>1.9256666666666666</v>
      </c>
      <c r="AF485">
        <f t="shared" si="29"/>
        <v>0.12035416666666666</v>
      </c>
      <c r="AG485">
        <f t="shared" si="30"/>
        <v>17.110966666666666</v>
      </c>
      <c r="AH485">
        <f t="shared" si="31"/>
        <v>2.0590279799512659</v>
      </c>
    </row>
    <row r="486" spans="1:34" x14ac:dyDescent="0.35">
      <c r="D486">
        <v>474</v>
      </c>
      <c r="E486">
        <v>474</v>
      </c>
      <c r="F486">
        <v>24.768999999999998</v>
      </c>
      <c r="G486">
        <v>15.135999999999999</v>
      </c>
      <c r="N486">
        <v>474</v>
      </c>
      <c r="O486">
        <v>474</v>
      </c>
      <c r="P486">
        <v>23.422999999999998</v>
      </c>
      <c r="Q486">
        <v>16.336500000000001</v>
      </c>
      <c r="X486">
        <v>474</v>
      </c>
      <c r="Y486">
        <v>474</v>
      </c>
      <c r="Z486">
        <v>23.507999999999999</v>
      </c>
      <c r="AA486">
        <v>19.943300000000001</v>
      </c>
      <c r="AE486">
        <f t="shared" si="28"/>
        <v>1.9288799999999997</v>
      </c>
      <c r="AF486">
        <f t="shared" si="29"/>
        <v>0.12055499999999998</v>
      </c>
      <c r="AG486">
        <f t="shared" si="30"/>
        <v>17.1386</v>
      </c>
      <c r="AH486">
        <f t="shared" si="31"/>
        <v>2.0428830330360626</v>
      </c>
    </row>
    <row r="487" spans="1:34" x14ac:dyDescent="0.35">
      <c r="D487">
        <v>475</v>
      </c>
      <c r="E487">
        <v>475</v>
      </c>
      <c r="F487">
        <v>24.765999999999998</v>
      </c>
      <c r="G487">
        <v>15.1625</v>
      </c>
      <c r="N487">
        <v>475</v>
      </c>
      <c r="O487">
        <v>475</v>
      </c>
      <c r="P487">
        <v>23.419</v>
      </c>
      <c r="Q487">
        <v>16.3598</v>
      </c>
      <c r="X487">
        <v>475</v>
      </c>
      <c r="Y487">
        <v>475</v>
      </c>
      <c r="Z487">
        <v>23.510999999999999</v>
      </c>
      <c r="AA487">
        <v>19.9819</v>
      </c>
      <c r="AE487">
        <f t="shared" si="28"/>
        <v>1.9333</v>
      </c>
      <c r="AF487">
        <f t="shared" si="29"/>
        <v>0.12083125</v>
      </c>
      <c r="AG487">
        <f t="shared" si="30"/>
        <v>17.168066666666668</v>
      </c>
      <c r="AH487">
        <f t="shared" si="31"/>
        <v>2.0488411917200438</v>
      </c>
    </row>
    <row r="488" spans="1:34" x14ac:dyDescent="0.35">
      <c r="D488">
        <v>476</v>
      </c>
      <c r="E488">
        <v>476</v>
      </c>
      <c r="F488">
        <v>24.763000000000002</v>
      </c>
      <c r="G488">
        <v>15.1906</v>
      </c>
      <c r="N488">
        <v>476</v>
      </c>
      <c r="O488">
        <v>476</v>
      </c>
      <c r="P488">
        <v>23.416</v>
      </c>
      <c r="Q488">
        <v>16.3871</v>
      </c>
      <c r="X488">
        <v>476</v>
      </c>
      <c r="Y488">
        <v>476</v>
      </c>
      <c r="Z488">
        <v>23.515000000000001</v>
      </c>
      <c r="AA488">
        <v>20.031199999999998</v>
      </c>
      <c r="AE488">
        <f t="shared" si="28"/>
        <v>1.93788</v>
      </c>
      <c r="AF488">
        <f t="shared" si="29"/>
        <v>0.1211175</v>
      </c>
      <c r="AG488">
        <f t="shared" si="30"/>
        <v>17.202966666666669</v>
      </c>
      <c r="AH488">
        <f t="shared" si="31"/>
        <v>2.0586534277423922</v>
      </c>
    </row>
    <row r="489" spans="1:34" x14ac:dyDescent="0.35">
      <c r="D489">
        <v>477</v>
      </c>
      <c r="E489">
        <v>477</v>
      </c>
      <c r="F489">
        <v>24.76</v>
      </c>
      <c r="G489">
        <v>15.223599999999999</v>
      </c>
      <c r="N489">
        <v>477</v>
      </c>
      <c r="O489">
        <v>477</v>
      </c>
      <c r="P489">
        <v>23.413</v>
      </c>
      <c r="Q489">
        <v>16.404399999999999</v>
      </c>
      <c r="X489">
        <v>477</v>
      </c>
      <c r="Y489">
        <v>477</v>
      </c>
      <c r="Z489">
        <v>23.518000000000001</v>
      </c>
      <c r="AA489">
        <v>20.059000000000001</v>
      </c>
      <c r="AE489">
        <f t="shared" si="28"/>
        <v>1.9421333333333333</v>
      </c>
      <c r="AF489">
        <f t="shared" si="29"/>
        <v>0.12138333333333333</v>
      </c>
      <c r="AG489">
        <f t="shared" si="30"/>
        <v>17.228999999999999</v>
      </c>
      <c r="AH489">
        <f t="shared" si="31"/>
        <v>2.0583564900182036</v>
      </c>
    </row>
    <row r="490" spans="1:34" x14ac:dyDescent="0.35">
      <c r="D490">
        <v>478</v>
      </c>
      <c r="E490">
        <v>478</v>
      </c>
      <c r="F490">
        <v>24.756</v>
      </c>
      <c r="G490">
        <v>15.2394</v>
      </c>
      <c r="N490">
        <v>478</v>
      </c>
      <c r="O490">
        <v>478</v>
      </c>
      <c r="P490">
        <v>23.41</v>
      </c>
      <c r="Q490">
        <v>16.421700000000001</v>
      </c>
      <c r="X490">
        <v>478</v>
      </c>
      <c r="Y490">
        <v>478</v>
      </c>
      <c r="Z490">
        <v>23.521000000000001</v>
      </c>
      <c r="AA490">
        <v>20.0884</v>
      </c>
      <c r="AE490">
        <f t="shared" si="28"/>
        <v>1.9462266666666668</v>
      </c>
      <c r="AF490">
        <f t="shared" si="29"/>
        <v>0.12163916666666667</v>
      </c>
      <c r="AG490">
        <f t="shared" si="30"/>
        <v>17.249833333333331</v>
      </c>
      <c r="AH490">
        <f t="shared" si="31"/>
        <v>2.0643891531287459</v>
      </c>
    </row>
    <row r="491" spans="1:34" x14ac:dyDescent="0.35">
      <c r="D491">
        <v>479</v>
      </c>
      <c r="E491">
        <v>479</v>
      </c>
      <c r="F491">
        <v>24.753</v>
      </c>
      <c r="G491">
        <v>15.270899999999999</v>
      </c>
      <c r="N491">
        <v>479</v>
      </c>
      <c r="O491">
        <v>479</v>
      </c>
      <c r="P491">
        <v>23.405999999999999</v>
      </c>
      <c r="Q491">
        <v>16.4663</v>
      </c>
      <c r="X491">
        <v>479</v>
      </c>
      <c r="Y491">
        <v>479</v>
      </c>
      <c r="Z491">
        <v>23.524000000000001</v>
      </c>
      <c r="AA491">
        <v>20.117799999999999</v>
      </c>
      <c r="AE491">
        <f t="shared" si="28"/>
        <v>1.9504599999999999</v>
      </c>
      <c r="AF491">
        <f t="shared" si="29"/>
        <v>0.12190374999999999</v>
      </c>
      <c r="AG491">
        <f t="shared" si="30"/>
        <v>17.285</v>
      </c>
      <c r="AH491">
        <f t="shared" si="31"/>
        <v>2.0616841287323036</v>
      </c>
    </row>
    <row r="492" spans="1:34" x14ac:dyDescent="0.35">
      <c r="D492">
        <v>480</v>
      </c>
      <c r="E492">
        <v>480</v>
      </c>
      <c r="F492">
        <v>24.751999999999999</v>
      </c>
      <c r="G492">
        <v>15.270899999999999</v>
      </c>
      <c r="N492">
        <v>480</v>
      </c>
      <c r="O492">
        <v>480</v>
      </c>
      <c r="P492">
        <v>23.402999999999999</v>
      </c>
      <c r="Q492">
        <v>16.4663</v>
      </c>
      <c r="X492">
        <v>480</v>
      </c>
      <c r="Y492">
        <v>480</v>
      </c>
      <c r="Z492">
        <v>23.527000000000001</v>
      </c>
      <c r="AA492">
        <v>20.148499999999999</v>
      </c>
      <c r="AE492">
        <f t="shared" si="28"/>
        <v>1.9518199999999999</v>
      </c>
      <c r="AF492">
        <f t="shared" si="29"/>
        <v>0.12198874999999999</v>
      </c>
      <c r="AG492">
        <f t="shared" si="30"/>
        <v>17.295233333333332</v>
      </c>
      <c r="AH492">
        <f t="shared" si="31"/>
        <v>2.0757477838654128</v>
      </c>
    </row>
    <row r="495" spans="1:34" x14ac:dyDescent="0.35">
      <c r="A495" t="s">
        <v>22</v>
      </c>
      <c r="B495" t="s">
        <v>53</v>
      </c>
      <c r="C495" t="s">
        <v>54</v>
      </c>
      <c r="D495" t="s">
        <v>55</v>
      </c>
      <c r="K495" t="s">
        <v>22</v>
      </c>
      <c r="L495" t="s">
        <v>53</v>
      </c>
      <c r="M495" t="s">
        <v>54</v>
      </c>
      <c r="N495" t="s">
        <v>55</v>
      </c>
      <c r="U495" t="s">
        <v>22</v>
      </c>
      <c r="V495" t="s">
        <v>53</v>
      </c>
      <c r="W495" t="s">
        <v>54</v>
      </c>
      <c r="X495" t="s">
        <v>55</v>
      </c>
    </row>
    <row r="497" spans="1:27" x14ac:dyDescent="0.35">
      <c r="A497" t="s">
        <v>24</v>
      </c>
      <c r="K497" t="s">
        <v>24</v>
      </c>
      <c r="U497" t="s">
        <v>24</v>
      </c>
    </row>
    <row r="498" spans="1:27" x14ac:dyDescent="0.35">
      <c r="A498" t="s">
        <v>25</v>
      </c>
      <c r="B498" t="s">
        <v>56</v>
      </c>
      <c r="C498" t="s">
        <v>57</v>
      </c>
      <c r="K498" t="s">
        <v>25</v>
      </c>
      <c r="L498" t="s">
        <v>56</v>
      </c>
      <c r="M498" t="s">
        <v>57</v>
      </c>
      <c r="U498" t="s">
        <v>25</v>
      </c>
      <c r="V498" t="s">
        <v>56</v>
      </c>
      <c r="W498" t="s">
        <v>57</v>
      </c>
    </row>
    <row r="501" spans="1:27" x14ac:dyDescent="0.35">
      <c r="A501" t="s">
        <v>8</v>
      </c>
      <c r="B501" t="s">
        <v>44</v>
      </c>
      <c r="C501" t="s">
        <v>45</v>
      </c>
      <c r="K501" t="s">
        <v>8</v>
      </c>
      <c r="L501" t="s">
        <v>44</v>
      </c>
      <c r="M501" t="s">
        <v>45</v>
      </c>
      <c r="U501" t="s">
        <v>8</v>
      </c>
      <c r="V501" t="s">
        <v>44</v>
      </c>
      <c r="W501" t="s">
        <v>45</v>
      </c>
    </row>
    <row r="502" spans="1:27" x14ac:dyDescent="0.35">
      <c r="A502" t="s">
        <v>46</v>
      </c>
      <c r="B502" t="s">
        <v>47</v>
      </c>
      <c r="C502">
        <v>1</v>
      </c>
      <c r="D502" t="s">
        <v>58</v>
      </c>
      <c r="E502" t="s">
        <v>59</v>
      </c>
      <c r="K502" t="s">
        <v>46</v>
      </c>
      <c r="L502" t="s">
        <v>47</v>
      </c>
      <c r="M502">
        <v>2</v>
      </c>
      <c r="N502" t="s">
        <v>58</v>
      </c>
      <c r="O502" t="s">
        <v>59</v>
      </c>
      <c r="U502" t="s">
        <v>46</v>
      </c>
      <c r="V502" t="s">
        <v>47</v>
      </c>
      <c r="W502">
        <v>3</v>
      </c>
      <c r="X502" t="s">
        <v>58</v>
      </c>
      <c r="Y502" t="s">
        <v>59</v>
      </c>
    </row>
    <row r="503" spans="1:27" x14ac:dyDescent="0.35">
      <c r="A503" t="s">
        <v>8</v>
      </c>
      <c r="B503" t="s">
        <v>48</v>
      </c>
      <c r="C503" t="s">
        <v>49</v>
      </c>
      <c r="D503" t="s">
        <v>50</v>
      </c>
      <c r="K503" t="s">
        <v>8</v>
      </c>
      <c r="L503" t="s">
        <v>48</v>
      </c>
      <c r="M503" t="s">
        <v>49</v>
      </c>
      <c r="N503" t="s">
        <v>50</v>
      </c>
      <c r="U503" t="s">
        <v>8</v>
      </c>
      <c r="V503" t="s">
        <v>48</v>
      </c>
      <c r="W503" t="s">
        <v>49</v>
      </c>
      <c r="X503" t="s">
        <v>50</v>
      </c>
    </row>
    <row r="504" spans="1:27" x14ac:dyDescent="0.35">
      <c r="C504" t="s">
        <v>51</v>
      </c>
      <c r="D504" t="s">
        <v>52</v>
      </c>
      <c r="E504" t="s">
        <v>16</v>
      </c>
      <c r="F504" t="s">
        <v>17</v>
      </c>
      <c r="G504" t="s">
        <v>18</v>
      </c>
      <c r="M504" t="s">
        <v>51</v>
      </c>
      <c r="N504" t="s">
        <v>52</v>
      </c>
      <c r="O504" t="s">
        <v>16</v>
      </c>
      <c r="P504" t="s">
        <v>17</v>
      </c>
      <c r="Q504" t="s">
        <v>18</v>
      </c>
      <c r="W504" t="s">
        <v>51</v>
      </c>
      <c r="X504" t="s">
        <v>52</v>
      </c>
      <c r="Y504" t="s">
        <v>16</v>
      </c>
      <c r="Z504" t="s">
        <v>17</v>
      </c>
      <c r="AA504" t="s">
        <v>18</v>
      </c>
    </row>
    <row r="505" spans="1:27" x14ac:dyDescent="0.35">
      <c r="E505" t="s">
        <v>19</v>
      </c>
      <c r="F505" t="s">
        <v>20</v>
      </c>
      <c r="G505" t="s">
        <v>29</v>
      </c>
      <c r="O505" t="s">
        <v>19</v>
      </c>
      <c r="P505" t="s">
        <v>20</v>
      </c>
      <c r="Q505" t="s">
        <v>29</v>
      </c>
      <c r="Y505" t="s">
        <v>19</v>
      </c>
      <c r="Z505" t="s">
        <v>20</v>
      </c>
      <c r="AA505" t="s">
        <v>29</v>
      </c>
    </row>
    <row r="506" spans="1:27" x14ac:dyDescent="0.35">
      <c r="D506">
        <v>0</v>
      </c>
      <c r="E506">
        <v>0</v>
      </c>
      <c r="F506">
        <v>26.498000000000001</v>
      </c>
      <c r="G506">
        <v>3.55069E-3</v>
      </c>
      <c r="N506">
        <v>0</v>
      </c>
      <c r="O506">
        <v>0</v>
      </c>
      <c r="P506">
        <v>26.643999999999998</v>
      </c>
      <c r="Q506">
        <v>4.3327000000000001E-3</v>
      </c>
      <c r="X506">
        <v>0</v>
      </c>
      <c r="Y506">
        <v>0</v>
      </c>
      <c r="Z506">
        <v>27.073</v>
      </c>
      <c r="AA506">
        <v>9.0797399999999998E-4</v>
      </c>
    </row>
    <row r="507" spans="1:27" x14ac:dyDescent="0.35">
      <c r="D507">
        <v>1</v>
      </c>
      <c r="E507">
        <v>1</v>
      </c>
      <c r="F507">
        <v>26.498000000000001</v>
      </c>
      <c r="G507">
        <v>3.55069E-3</v>
      </c>
      <c r="N507">
        <v>1</v>
      </c>
      <c r="O507">
        <v>1</v>
      </c>
      <c r="P507">
        <v>26.643999999999998</v>
      </c>
      <c r="Q507">
        <v>4.3327000000000001E-3</v>
      </c>
      <c r="X507">
        <v>1</v>
      </c>
      <c r="Y507">
        <v>1</v>
      </c>
      <c r="Z507">
        <v>27.073</v>
      </c>
      <c r="AA507">
        <v>9.0797399999999998E-4</v>
      </c>
    </row>
    <row r="508" spans="1:27" x14ac:dyDescent="0.35">
      <c r="D508">
        <v>2</v>
      </c>
      <c r="E508">
        <v>2</v>
      </c>
      <c r="F508">
        <v>26.478999999999999</v>
      </c>
      <c r="G508">
        <v>3.5742899999999999E-3</v>
      </c>
      <c r="N508">
        <v>2</v>
      </c>
      <c r="O508">
        <v>2</v>
      </c>
      <c r="P508">
        <v>26.535</v>
      </c>
      <c r="Q508">
        <v>4.3090899999999998E-3</v>
      </c>
      <c r="X508">
        <v>2</v>
      </c>
      <c r="Y508">
        <v>2</v>
      </c>
      <c r="Z508">
        <v>26.931999999999999</v>
      </c>
      <c r="AA508">
        <v>8.3352100000000004E-4</v>
      </c>
    </row>
    <row r="509" spans="1:27" x14ac:dyDescent="0.35">
      <c r="D509">
        <v>3</v>
      </c>
      <c r="E509">
        <v>3</v>
      </c>
      <c r="F509">
        <v>26.475999999999999</v>
      </c>
      <c r="G509">
        <v>8.5360699999999998E-3</v>
      </c>
      <c r="N509">
        <v>3</v>
      </c>
      <c r="O509">
        <v>3</v>
      </c>
      <c r="P509">
        <v>26.51</v>
      </c>
      <c r="Q509">
        <v>9.2387900000000002E-3</v>
      </c>
      <c r="X509">
        <v>3</v>
      </c>
      <c r="Y509">
        <v>3</v>
      </c>
      <c r="Z509">
        <v>26.905999999999999</v>
      </c>
      <c r="AA509">
        <v>5.3035299999999999E-3</v>
      </c>
    </row>
    <row r="510" spans="1:27" x14ac:dyDescent="0.35">
      <c r="D510">
        <v>4</v>
      </c>
      <c r="E510">
        <v>4</v>
      </c>
      <c r="F510">
        <v>26.471</v>
      </c>
      <c r="G510">
        <v>1.3624900000000001E-2</v>
      </c>
      <c r="N510">
        <v>4</v>
      </c>
      <c r="O510">
        <v>4</v>
      </c>
      <c r="P510">
        <v>26.46</v>
      </c>
      <c r="Q510">
        <v>1.4697200000000001E-2</v>
      </c>
      <c r="X510">
        <v>4</v>
      </c>
      <c r="Y510">
        <v>4</v>
      </c>
      <c r="Z510">
        <v>26.881</v>
      </c>
      <c r="AA510">
        <v>1.1357799999999999E-2</v>
      </c>
    </row>
    <row r="511" spans="1:27" x14ac:dyDescent="0.35">
      <c r="D511">
        <v>5</v>
      </c>
      <c r="E511">
        <v>5</v>
      </c>
      <c r="F511">
        <v>26.466000000000001</v>
      </c>
      <c r="G511">
        <v>1.7547500000000001E-2</v>
      </c>
      <c r="N511">
        <v>5</v>
      </c>
      <c r="O511">
        <v>5</v>
      </c>
      <c r="P511">
        <v>26.411000000000001</v>
      </c>
      <c r="Q511">
        <v>1.8652999999999999E-2</v>
      </c>
      <c r="X511">
        <v>5</v>
      </c>
      <c r="Y511">
        <v>5</v>
      </c>
      <c r="Z511">
        <v>26.855</v>
      </c>
      <c r="AA511">
        <v>1.53796E-2</v>
      </c>
    </row>
    <row r="512" spans="1:27" x14ac:dyDescent="0.35">
      <c r="D512">
        <v>6</v>
      </c>
      <c r="E512">
        <v>6</v>
      </c>
      <c r="F512">
        <v>26.454999999999998</v>
      </c>
      <c r="G512">
        <v>2.1530000000000001E-2</v>
      </c>
      <c r="N512">
        <v>6</v>
      </c>
      <c r="O512">
        <v>6</v>
      </c>
      <c r="P512">
        <v>26.364999999999998</v>
      </c>
      <c r="Q512">
        <v>2.26295E-2</v>
      </c>
      <c r="X512">
        <v>6</v>
      </c>
      <c r="Y512">
        <v>6</v>
      </c>
      <c r="Z512">
        <v>26.827000000000002</v>
      </c>
      <c r="AA512">
        <v>1.9367499999999999E-2</v>
      </c>
    </row>
    <row r="513" spans="4:27" x14ac:dyDescent="0.35">
      <c r="D513">
        <v>7</v>
      </c>
      <c r="E513">
        <v>7</v>
      </c>
      <c r="F513">
        <v>26.448</v>
      </c>
      <c r="G513">
        <v>2.6050899999999998E-2</v>
      </c>
      <c r="N513">
        <v>7</v>
      </c>
      <c r="O513">
        <v>7</v>
      </c>
      <c r="P513">
        <v>26.315000000000001</v>
      </c>
      <c r="Q513">
        <v>2.6561700000000001E-2</v>
      </c>
      <c r="X513">
        <v>7</v>
      </c>
      <c r="Y513">
        <v>7</v>
      </c>
      <c r="Z513">
        <v>26.802</v>
      </c>
      <c r="AA513">
        <v>2.33633E-2</v>
      </c>
    </row>
    <row r="514" spans="4:27" x14ac:dyDescent="0.35">
      <c r="D514">
        <v>8</v>
      </c>
      <c r="E514">
        <v>8</v>
      </c>
      <c r="F514">
        <v>26.442</v>
      </c>
      <c r="G514">
        <v>3.0035200000000001E-2</v>
      </c>
      <c r="N514">
        <v>8</v>
      </c>
      <c r="O514">
        <v>8</v>
      </c>
      <c r="P514">
        <v>26.268999999999998</v>
      </c>
      <c r="Q514">
        <v>3.1029299999999999E-2</v>
      </c>
      <c r="X514">
        <v>8</v>
      </c>
      <c r="Y514">
        <v>8</v>
      </c>
      <c r="Z514">
        <v>26.776</v>
      </c>
      <c r="AA514">
        <v>2.7396E-2</v>
      </c>
    </row>
    <row r="515" spans="4:27" x14ac:dyDescent="0.35">
      <c r="D515">
        <v>9</v>
      </c>
      <c r="E515">
        <v>9</v>
      </c>
      <c r="F515">
        <v>26.434999999999999</v>
      </c>
      <c r="G515">
        <v>3.6092399999999997E-2</v>
      </c>
      <c r="N515">
        <v>9</v>
      </c>
      <c r="O515">
        <v>9</v>
      </c>
      <c r="P515">
        <v>26.224</v>
      </c>
      <c r="Q515">
        <v>3.1029299999999999E-2</v>
      </c>
      <c r="X515">
        <v>9</v>
      </c>
      <c r="Y515">
        <v>9</v>
      </c>
      <c r="Z515">
        <v>26.747</v>
      </c>
      <c r="AA515">
        <v>3.1918700000000001E-2</v>
      </c>
    </row>
    <row r="516" spans="4:27" x14ac:dyDescent="0.35">
      <c r="D516">
        <v>10</v>
      </c>
      <c r="E516">
        <v>10</v>
      </c>
      <c r="F516">
        <v>26.423999999999999</v>
      </c>
      <c r="G516">
        <v>4.0092500000000003E-2</v>
      </c>
      <c r="N516">
        <v>10</v>
      </c>
      <c r="O516">
        <v>10</v>
      </c>
      <c r="P516">
        <v>26.181999999999999</v>
      </c>
      <c r="Q516">
        <v>3.5021499999999997E-2</v>
      </c>
      <c r="X516">
        <v>10</v>
      </c>
      <c r="Y516">
        <v>10</v>
      </c>
      <c r="Z516">
        <v>26.721</v>
      </c>
      <c r="AA516">
        <v>3.5947199999999999E-2</v>
      </c>
    </row>
    <row r="517" spans="4:27" x14ac:dyDescent="0.35">
      <c r="D517">
        <v>11</v>
      </c>
      <c r="E517">
        <v>11</v>
      </c>
      <c r="F517">
        <v>26.414999999999999</v>
      </c>
      <c r="G517">
        <v>4.4053200000000001E-2</v>
      </c>
      <c r="N517">
        <v>11</v>
      </c>
      <c r="O517">
        <v>11</v>
      </c>
      <c r="P517">
        <v>26.135000000000002</v>
      </c>
      <c r="Q517">
        <v>4.0915300000000002E-2</v>
      </c>
      <c r="X517">
        <v>11</v>
      </c>
      <c r="Y517">
        <v>11</v>
      </c>
      <c r="Z517">
        <v>26.695</v>
      </c>
      <c r="AA517">
        <v>3.99587E-2</v>
      </c>
    </row>
    <row r="518" spans="4:27" x14ac:dyDescent="0.35">
      <c r="D518">
        <v>12</v>
      </c>
      <c r="E518">
        <v>12</v>
      </c>
      <c r="F518">
        <v>26.405000000000001</v>
      </c>
      <c r="G518">
        <v>4.7997499999999998E-2</v>
      </c>
      <c r="N518">
        <v>12</v>
      </c>
      <c r="O518">
        <v>12</v>
      </c>
      <c r="P518">
        <v>26.094000000000001</v>
      </c>
      <c r="Q518">
        <v>4.48881E-2</v>
      </c>
      <c r="X518">
        <v>12</v>
      </c>
      <c r="Y518">
        <v>12</v>
      </c>
      <c r="Z518">
        <v>26.666</v>
      </c>
      <c r="AA518">
        <v>4.3985400000000001E-2</v>
      </c>
    </row>
    <row r="519" spans="4:27" x14ac:dyDescent="0.35">
      <c r="D519">
        <v>13</v>
      </c>
      <c r="E519">
        <v>13</v>
      </c>
      <c r="F519">
        <v>26.395</v>
      </c>
      <c r="G519">
        <v>5.2075700000000003E-2</v>
      </c>
      <c r="N519">
        <v>13</v>
      </c>
      <c r="O519">
        <v>13</v>
      </c>
      <c r="P519">
        <v>26.055</v>
      </c>
      <c r="Q519">
        <v>4.88561E-2</v>
      </c>
      <c r="X519">
        <v>13</v>
      </c>
      <c r="Y519">
        <v>13</v>
      </c>
      <c r="Z519">
        <v>26.64</v>
      </c>
      <c r="AA519">
        <v>4.80212E-2</v>
      </c>
    </row>
    <row r="520" spans="4:27" x14ac:dyDescent="0.35">
      <c r="D520">
        <v>14</v>
      </c>
      <c r="E520">
        <v>14</v>
      </c>
      <c r="F520">
        <v>26.39</v>
      </c>
      <c r="G520">
        <v>5.2075700000000003E-2</v>
      </c>
      <c r="N520">
        <v>14</v>
      </c>
      <c r="O520">
        <v>14</v>
      </c>
      <c r="P520">
        <v>26.010999999999999</v>
      </c>
      <c r="Q520">
        <v>5.27841E-2</v>
      </c>
      <c r="X520">
        <v>14</v>
      </c>
      <c r="Y520">
        <v>14</v>
      </c>
      <c r="Z520">
        <v>26.617999999999999</v>
      </c>
      <c r="AA520">
        <v>5.2012700000000002E-2</v>
      </c>
    </row>
    <row r="521" spans="4:27" x14ac:dyDescent="0.35">
      <c r="D521">
        <v>15</v>
      </c>
      <c r="E521">
        <v>15</v>
      </c>
      <c r="F521">
        <v>26.376000000000001</v>
      </c>
      <c r="G521">
        <v>5.60364E-2</v>
      </c>
      <c r="N521">
        <v>15</v>
      </c>
      <c r="O521">
        <v>15</v>
      </c>
      <c r="P521">
        <v>25.972999999999999</v>
      </c>
      <c r="Q521">
        <v>5.6737599999999999E-2</v>
      </c>
      <c r="X521">
        <v>15</v>
      </c>
      <c r="Y521">
        <v>15</v>
      </c>
      <c r="Z521">
        <v>26.594999999999999</v>
      </c>
      <c r="AA521">
        <v>5.6050900000000001E-2</v>
      </c>
    </row>
    <row r="522" spans="4:27" x14ac:dyDescent="0.35">
      <c r="D522">
        <v>16</v>
      </c>
      <c r="E522">
        <v>16</v>
      </c>
      <c r="F522">
        <v>26.363</v>
      </c>
      <c r="G522">
        <v>6.0556600000000002E-2</v>
      </c>
      <c r="N522">
        <v>16</v>
      </c>
      <c r="O522">
        <v>16</v>
      </c>
      <c r="P522">
        <v>25.937000000000001</v>
      </c>
      <c r="Q522">
        <v>6.06492E-2</v>
      </c>
      <c r="X522">
        <v>16</v>
      </c>
      <c r="Y522">
        <v>16</v>
      </c>
      <c r="Z522">
        <v>26.576000000000001</v>
      </c>
      <c r="AA522">
        <v>6.0567500000000003E-2</v>
      </c>
    </row>
    <row r="523" spans="4:27" x14ac:dyDescent="0.35">
      <c r="D523">
        <v>17</v>
      </c>
      <c r="E523">
        <v>17</v>
      </c>
      <c r="F523">
        <v>26.35</v>
      </c>
      <c r="G523">
        <v>6.6653799999999999E-2</v>
      </c>
      <c r="N523">
        <v>17</v>
      </c>
      <c r="O523">
        <v>17</v>
      </c>
      <c r="P523">
        <v>25.896999999999998</v>
      </c>
      <c r="Q523">
        <v>6.51592E-2</v>
      </c>
      <c r="X523">
        <v>17</v>
      </c>
      <c r="Y523">
        <v>17</v>
      </c>
      <c r="Z523">
        <v>26.556000000000001</v>
      </c>
      <c r="AA523">
        <v>6.4617800000000003E-2</v>
      </c>
    </row>
    <row r="524" spans="4:27" x14ac:dyDescent="0.35">
      <c r="D524">
        <v>18</v>
      </c>
      <c r="E524">
        <v>18</v>
      </c>
      <c r="F524">
        <v>26.337</v>
      </c>
      <c r="G524">
        <v>7.0565500000000003E-2</v>
      </c>
      <c r="N524">
        <v>18</v>
      </c>
      <c r="O524">
        <v>18</v>
      </c>
      <c r="P524">
        <v>25.861000000000001</v>
      </c>
      <c r="Q524">
        <v>7.1082699999999999E-2</v>
      </c>
      <c r="X524">
        <v>18</v>
      </c>
      <c r="Y524">
        <v>18</v>
      </c>
      <c r="Z524">
        <v>26.533999999999999</v>
      </c>
      <c r="AA524">
        <v>6.6611400000000001E-2</v>
      </c>
    </row>
    <row r="525" spans="4:27" x14ac:dyDescent="0.35">
      <c r="D525">
        <v>19</v>
      </c>
      <c r="E525">
        <v>19</v>
      </c>
      <c r="F525">
        <v>26.324000000000002</v>
      </c>
      <c r="G525">
        <v>7.4620599999999995E-2</v>
      </c>
      <c r="N525">
        <v>19</v>
      </c>
      <c r="O525">
        <v>19</v>
      </c>
      <c r="P525">
        <v>25.826000000000001</v>
      </c>
      <c r="Q525">
        <v>7.5044600000000003E-2</v>
      </c>
      <c r="X525">
        <v>19</v>
      </c>
      <c r="Y525">
        <v>19</v>
      </c>
      <c r="Z525">
        <v>26.51</v>
      </c>
      <c r="AA525">
        <v>7.2675900000000002E-2</v>
      </c>
    </row>
    <row r="526" spans="4:27" x14ac:dyDescent="0.35">
      <c r="D526">
        <v>20</v>
      </c>
      <c r="E526">
        <v>20</v>
      </c>
      <c r="F526">
        <v>26.311</v>
      </c>
      <c r="G526">
        <v>7.8645499999999993E-2</v>
      </c>
      <c r="N526">
        <v>20</v>
      </c>
      <c r="O526">
        <v>20</v>
      </c>
      <c r="P526">
        <v>25.79</v>
      </c>
      <c r="Q526">
        <v>7.8999200000000006E-2</v>
      </c>
      <c r="X526">
        <v>20</v>
      </c>
      <c r="Y526">
        <v>20</v>
      </c>
      <c r="Z526">
        <v>26.486999999999998</v>
      </c>
      <c r="AA526">
        <v>7.6669299999999996E-2</v>
      </c>
    </row>
    <row r="527" spans="4:27" x14ac:dyDescent="0.35">
      <c r="D527">
        <v>21</v>
      </c>
      <c r="E527">
        <v>21</v>
      </c>
      <c r="F527">
        <v>26.297999999999998</v>
      </c>
      <c r="G527">
        <v>8.2626099999999994E-2</v>
      </c>
      <c r="N527">
        <v>21</v>
      </c>
      <c r="O527">
        <v>21</v>
      </c>
      <c r="P527">
        <v>25.757999999999999</v>
      </c>
      <c r="Q527">
        <v>8.2988400000000004E-2</v>
      </c>
      <c r="X527">
        <v>21</v>
      </c>
      <c r="Y527">
        <v>21</v>
      </c>
      <c r="Z527">
        <v>26.465</v>
      </c>
      <c r="AA527">
        <v>8.0697199999999997E-2</v>
      </c>
    </row>
    <row r="528" spans="4:27" x14ac:dyDescent="0.35">
      <c r="D528">
        <v>22</v>
      </c>
      <c r="E528">
        <v>22</v>
      </c>
      <c r="F528">
        <v>26.279</v>
      </c>
      <c r="G528">
        <v>8.66117E-2</v>
      </c>
      <c r="N528">
        <v>22</v>
      </c>
      <c r="O528">
        <v>22</v>
      </c>
      <c r="P528">
        <v>25.724</v>
      </c>
      <c r="Q528">
        <v>8.6909100000000003E-2</v>
      </c>
      <c r="X528">
        <v>22</v>
      </c>
      <c r="Y528">
        <v>22</v>
      </c>
      <c r="Z528">
        <v>26.442</v>
      </c>
      <c r="AA528">
        <v>8.4705100000000005E-2</v>
      </c>
    </row>
    <row r="529" spans="4:27" x14ac:dyDescent="0.35">
      <c r="D529">
        <v>23</v>
      </c>
      <c r="E529">
        <v>23</v>
      </c>
      <c r="F529">
        <v>26.263000000000002</v>
      </c>
      <c r="G529">
        <v>9.1135499999999994E-2</v>
      </c>
      <c r="N529">
        <v>23</v>
      </c>
      <c r="O529">
        <v>23</v>
      </c>
      <c r="P529">
        <v>25.692</v>
      </c>
      <c r="Q529">
        <v>9.0920000000000001E-2</v>
      </c>
      <c r="X529">
        <v>23</v>
      </c>
      <c r="Y529">
        <v>23</v>
      </c>
      <c r="Z529">
        <v>26.417999999999999</v>
      </c>
      <c r="AA529">
        <v>8.8738999999999998E-2</v>
      </c>
    </row>
    <row r="530" spans="4:27" x14ac:dyDescent="0.35">
      <c r="D530">
        <v>24</v>
      </c>
      <c r="E530">
        <v>24</v>
      </c>
      <c r="F530">
        <v>26.247</v>
      </c>
      <c r="G530">
        <v>9.1135499999999994E-2</v>
      </c>
      <c r="N530">
        <v>24</v>
      </c>
      <c r="O530">
        <v>24</v>
      </c>
      <c r="P530">
        <v>25.663</v>
      </c>
      <c r="Q530">
        <v>9.5373100000000002E-2</v>
      </c>
      <c r="X530">
        <v>24</v>
      </c>
      <c r="Y530">
        <v>24</v>
      </c>
      <c r="Z530">
        <v>26.395</v>
      </c>
      <c r="AA530">
        <v>9.3259900000000007E-2</v>
      </c>
    </row>
    <row r="531" spans="4:27" x14ac:dyDescent="0.35">
      <c r="D531">
        <v>25</v>
      </c>
      <c r="E531">
        <v>25</v>
      </c>
      <c r="F531">
        <v>26.231000000000002</v>
      </c>
      <c r="G531">
        <v>9.5142199999999996E-2</v>
      </c>
      <c r="N531">
        <v>25</v>
      </c>
      <c r="O531">
        <v>25</v>
      </c>
      <c r="P531">
        <v>25.635000000000002</v>
      </c>
      <c r="Q531">
        <v>9.5373100000000002E-2</v>
      </c>
      <c r="X531">
        <v>25</v>
      </c>
      <c r="Y531">
        <v>25</v>
      </c>
      <c r="Z531">
        <v>26.373000000000001</v>
      </c>
      <c r="AA531">
        <v>9.3259900000000007E-2</v>
      </c>
    </row>
    <row r="532" spans="4:27" x14ac:dyDescent="0.35">
      <c r="D532">
        <v>26</v>
      </c>
      <c r="E532">
        <v>26</v>
      </c>
      <c r="F532">
        <v>26.215</v>
      </c>
      <c r="G532">
        <v>0.101123</v>
      </c>
      <c r="N532">
        <v>26</v>
      </c>
      <c r="O532">
        <v>26</v>
      </c>
      <c r="P532">
        <v>25.61</v>
      </c>
      <c r="Q532">
        <v>9.9326499999999998E-2</v>
      </c>
      <c r="X532">
        <v>26</v>
      </c>
      <c r="Y532">
        <v>26</v>
      </c>
      <c r="Z532">
        <v>26.344000000000001</v>
      </c>
      <c r="AA532">
        <v>9.7277500000000003E-2</v>
      </c>
    </row>
    <row r="533" spans="4:27" x14ac:dyDescent="0.35">
      <c r="D533">
        <v>27</v>
      </c>
      <c r="E533">
        <v>27</v>
      </c>
      <c r="F533">
        <v>26.198</v>
      </c>
      <c r="G533">
        <v>0.1052</v>
      </c>
      <c r="N533">
        <v>27</v>
      </c>
      <c r="O533">
        <v>27</v>
      </c>
      <c r="P533">
        <v>25.587</v>
      </c>
      <c r="Q533">
        <v>0.105291</v>
      </c>
      <c r="X533">
        <v>27</v>
      </c>
      <c r="Y533">
        <v>27</v>
      </c>
      <c r="Z533">
        <v>26.318000000000001</v>
      </c>
      <c r="AA533">
        <v>0.10332</v>
      </c>
    </row>
    <row r="534" spans="4:27" x14ac:dyDescent="0.35">
      <c r="D534">
        <v>28</v>
      </c>
      <c r="E534">
        <v>28</v>
      </c>
      <c r="F534">
        <v>26.181000000000001</v>
      </c>
      <c r="G534">
        <v>0.109205</v>
      </c>
      <c r="N534">
        <v>28</v>
      </c>
      <c r="O534">
        <v>28</v>
      </c>
      <c r="P534">
        <v>25.558</v>
      </c>
      <c r="Q534">
        <v>0.109251</v>
      </c>
      <c r="X534">
        <v>28</v>
      </c>
      <c r="Y534">
        <v>28</v>
      </c>
      <c r="Z534">
        <v>26.294</v>
      </c>
      <c r="AA534">
        <v>0.10732899999999999</v>
      </c>
    </row>
    <row r="535" spans="4:27" x14ac:dyDescent="0.35">
      <c r="D535">
        <v>29</v>
      </c>
      <c r="E535">
        <v>29</v>
      </c>
      <c r="F535">
        <v>26.164999999999999</v>
      </c>
      <c r="G535">
        <v>0.113145</v>
      </c>
      <c r="N535">
        <v>29</v>
      </c>
      <c r="O535">
        <v>29</v>
      </c>
      <c r="P535">
        <v>25.532</v>
      </c>
      <c r="Q535">
        <v>0.113247</v>
      </c>
      <c r="X535">
        <v>29</v>
      </c>
      <c r="Y535">
        <v>29</v>
      </c>
      <c r="Z535">
        <v>26.271000000000001</v>
      </c>
      <c r="AA535">
        <v>0.111346</v>
      </c>
    </row>
    <row r="536" spans="4:27" x14ac:dyDescent="0.35">
      <c r="D536">
        <v>30</v>
      </c>
      <c r="E536">
        <v>30</v>
      </c>
      <c r="F536">
        <v>26.148</v>
      </c>
      <c r="G536">
        <v>0.117163</v>
      </c>
      <c r="N536">
        <v>30</v>
      </c>
      <c r="O536">
        <v>30</v>
      </c>
      <c r="P536">
        <v>25.51</v>
      </c>
      <c r="Q536">
        <v>0.117214</v>
      </c>
      <c r="X536">
        <v>30</v>
      </c>
      <c r="Y536">
        <v>30</v>
      </c>
      <c r="Z536">
        <v>26.248000000000001</v>
      </c>
      <c r="AA536">
        <v>0.115369</v>
      </c>
    </row>
    <row r="537" spans="4:27" x14ac:dyDescent="0.35">
      <c r="D537">
        <v>31</v>
      </c>
      <c r="E537">
        <v>31</v>
      </c>
      <c r="F537">
        <v>26.132000000000001</v>
      </c>
      <c r="G537">
        <v>0.12173200000000001</v>
      </c>
      <c r="N537">
        <v>31</v>
      </c>
      <c r="O537">
        <v>31</v>
      </c>
      <c r="P537">
        <v>25.481999999999999</v>
      </c>
      <c r="Q537">
        <v>0.12168900000000001</v>
      </c>
      <c r="X537">
        <v>31</v>
      </c>
      <c r="Y537">
        <v>31</v>
      </c>
      <c r="Z537">
        <v>26.221</v>
      </c>
      <c r="AA537">
        <v>0.119917</v>
      </c>
    </row>
    <row r="538" spans="4:27" x14ac:dyDescent="0.35">
      <c r="D538">
        <v>32</v>
      </c>
      <c r="E538">
        <v>32</v>
      </c>
      <c r="F538">
        <v>26.116</v>
      </c>
      <c r="G538">
        <v>0.125725</v>
      </c>
      <c r="N538">
        <v>32</v>
      </c>
      <c r="O538">
        <v>32</v>
      </c>
      <c r="P538">
        <v>25.457999999999998</v>
      </c>
      <c r="Q538">
        <v>0.125689</v>
      </c>
      <c r="X538">
        <v>32</v>
      </c>
      <c r="Y538">
        <v>32</v>
      </c>
      <c r="Z538">
        <v>26.195</v>
      </c>
      <c r="AA538">
        <v>0.123942</v>
      </c>
    </row>
    <row r="539" spans="4:27" x14ac:dyDescent="0.35">
      <c r="D539">
        <v>33</v>
      </c>
      <c r="E539">
        <v>33</v>
      </c>
      <c r="F539">
        <v>26.1</v>
      </c>
      <c r="G539">
        <v>0.12976499999999999</v>
      </c>
      <c r="N539">
        <v>33</v>
      </c>
      <c r="O539">
        <v>33</v>
      </c>
      <c r="P539">
        <v>25.434999999999999</v>
      </c>
      <c r="Q539">
        <v>0.12963</v>
      </c>
      <c r="X539">
        <v>33</v>
      </c>
      <c r="Y539">
        <v>33</v>
      </c>
      <c r="Z539">
        <v>26.169</v>
      </c>
      <c r="AA539">
        <v>0.12795000000000001</v>
      </c>
    </row>
    <row r="540" spans="4:27" x14ac:dyDescent="0.35">
      <c r="D540">
        <v>34</v>
      </c>
      <c r="E540">
        <v>34</v>
      </c>
      <c r="F540">
        <v>26.084</v>
      </c>
      <c r="G540">
        <v>0.13375200000000001</v>
      </c>
      <c r="N540">
        <v>34</v>
      </c>
      <c r="O540">
        <v>34</v>
      </c>
      <c r="P540">
        <v>25.413</v>
      </c>
      <c r="Q540">
        <v>0.135602</v>
      </c>
      <c r="X540">
        <v>34</v>
      </c>
      <c r="Y540">
        <v>34</v>
      </c>
      <c r="Z540">
        <v>26.143999999999998</v>
      </c>
      <c r="AA540">
        <v>0.13402600000000001</v>
      </c>
    </row>
    <row r="541" spans="4:27" x14ac:dyDescent="0.35">
      <c r="D541">
        <v>35</v>
      </c>
      <c r="E541">
        <v>35</v>
      </c>
      <c r="F541">
        <v>26.071000000000002</v>
      </c>
      <c r="G541">
        <v>0.13780899999999999</v>
      </c>
      <c r="N541">
        <v>35</v>
      </c>
      <c r="O541">
        <v>35</v>
      </c>
      <c r="P541">
        <v>25.39</v>
      </c>
      <c r="Q541">
        <v>0.13957800000000001</v>
      </c>
      <c r="X541">
        <v>35</v>
      </c>
      <c r="Y541">
        <v>35</v>
      </c>
      <c r="Z541">
        <v>26.117999999999999</v>
      </c>
      <c r="AA541">
        <v>0.138047</v>
      </c>
    </row>
    <row r="542" spans="4:27" x14ac:dyDescent="0.35">
      <c r="D542">
        <v>36</v>
      </c>
      <c r="E542">
        <v>36</v>
      </c>
      <c r="F542">
        <v>26.058</v>
      </c>
      <c r="G542">
        <v>0.14180100000000001</v>
      </c>
      <c r="N542">
        <v>36</v>
      </c>
      <c r="O542">
        <v>36</v>
      </c>
      <c r="P542">
        <v>25.363</v>
      </c>
      <c r="Q542">
        <v>0.143538</v>
      </c>
      <c r="X542">
        <v>36</v>
      </c>
      <c r="Y542">
        <v>36</v>
      </c>
      <c r="Z542">
        <v>26.094000000000001</v>
      </c>
      <c r="AA542">
        <v>0.14207700000000001</v>
      </c>
    </row>
    <row r="543" spans="4:27" x14ac:dyDescent="0.35">
      <c r="D543">
        <v>37</v>
      </c>
      <c r="E543">
        <v>37</v>
      </c>
      <c r="F543">
        <v>26.045000000000002</v>
      </c>
      <c r="G543">
        <v>0.145841</v>
      </c>
      <c r="N543">
        <v>37</v>
      </c>
      <c r="O543">
        <v>37</v>
      </c>
      <c r="P543">
        <v>25.338999999999999</v>
      </c>
      <c r="Q543">
        <v>0.14746100000000001</v>
      </c>
      <c r="X543">
        <v>37</v>
      </c>
      <c r="Y543">
        <v>37</v>
      </c>
      <c r="Z543">
        <v>26.065999999999999</v>
      </c>
      <c r="AA543">
        <v>0.14608399999999999</v>
      </c>
    </row>
    <row r="544" spans="4:27" x14ac:dyDescent="0.35">
      <c r="D544">
        <v>38</v>
      </c>
      <c r="E544">
        <v>38</v>
      </c>
      <c r="F544">
        <v>26.032</v>
      </c>
      <c r="G544">
        <v>0.149862</v>
      </c>
      <c r="N544">
        <v>38</v>
      </c>
      <c r="O544">
        <v>38</v>
      </c>
      <c r="P544">
        <v>25.315999999999999</v>
      </c>
      <c r="Q544">
        <v>0.151449</v>
      </c>
      <c r="X544">
        <v>38</v>
      </c>
      <c r="Y544">
        <v>38</v>
      </c>
      <c r="Z544">
        <v>26.04</v>
      </c>
      <c r="AA544">
        <v>0.15060200000000001</v>
      </c>
    </row>
    <row r="545" spans="4:27" x14ac:dyDescent="0.35">
      <c r="D545">
        <v>39</v>
      </c>
      <c r="E545">
        <v>39</v>
      </c>
      <c r="F545">
        <v>26.015000000000001</v>
      </c>
      <c r="G545">
        <v>0.154389</v>
      </c>
      <c r="N545">
        <v>39</v>
      </c>
      <c r="O545">
        <v>39</v>
      </c>
      <c r="P545">
        <v>25.294</v>
      </c>
      <c r="Q545">
        <v>0.15590200000000001</v>
      </c>
      <c r="X545">
        <v>39</v>
      </c>
      <c r="Y545">
        <v>39</v>
      </c>
      <c r="Z545">
        <v>26.015999999999998</v>
      </c>
      <c r="AA545">
        <v>0.15462699999999999</v>
      </c>
    </row>
    <row r="546" spans="4:27" x14ac:dyDescent="0.35">
      <c r="D546">
        <v>40</v>
      </c>
      <c r="E546">
        <v>40</v>
      </c>
      <c r="F546">
        <v>25.998000000000001</v>
      </c>
      <c r="G546">
        <v>0.15839800000000001</v>
      </c>
      <c r="N546">
        <v>40</v>
      </c>
      <c r="O546">
        <v>40</v>
      </c>
      <c r="P546">
        <v>25.271000000000001</v>
      </c>
      <c r="Q546">
        <v>0.15590200000000001</v>
      </c>
      <c r="X546">
        <v>40</v>
      </c>
      <c r="Y546">
        <v>40</v>
      </c>
      <c r="Z546">
        <v>25.994</v>
      </c>
      <c r="AA546">
        <v>0.15462699999999999</v>
      </c>
    </row>
    <row r="547" spans="4:27" x14ac:dyDescent="0.35">
      <c r="D547">
        <v>41</v>
      </c>
      <c r="E547">
        <v>41</v>
      </c>
      <c r="F547">
        <v>25.984999999999999</v>
      </c>
      <c r="G547">
        <v>0.162435</v>
      </c>
      <c r="N547">
        <v>41</v>
      </c>
      <c r="O547">
        <v>41</v>
      </c>
      <c r="P547">
        <v>25.245000000000001</v>
      </c>
      <c r="Q547">
        <v>0.15987999999999999</v>
      </c>
      <c r="X547">
        <v>41</v>
      </c>
      <c r="Y547">
        <v>41</v>
      </c>
      <c r="Z547">
        <v>25.971</v>
      </c>
      <c r="AA547">
        <v>0.15865799999999999</v>
      </c>
    </row>
    <row r="548" spans="4:27" x14ac:dyDescent="0.35">
      <c r="D548">
        <v>42</v>
      </c>
      <c r="E548">
        <v>42</v>
      </c>
      <c r="F548">
        <v>25.972999999999999</v>
      </c>
      <c r="G548">
        <v>0.16641800000000001</v>
      </c>
      <c r="N548">
        <v>42</v>
      </c>
      <c r="O548">
        <v>42</v>
      </c>
      <c r="P548">
        <v>25.222999999999999</v>
      </c>
      <c r="Q548">
        <v>0.165851</v>
      </c>
      <c r="X548">
        <v>42</v>
      </c>
      <c r="Y548">
        <v>42</v>
      </c>
      <c r="Z548">
        <v>25.952000000000002</v>
      </c>
      <c r="AA548">
        <v>0.16469600000000001</v>
      </c>
    </row>
    <row r="549" spans="4:27" x14ac:dyDescent="0.35">
      <c r="D549">
        <v>43</v>
      </c>
      <c r="E549">
        <v>43</v>
      </c>
      <c r="F549">
        <v>25.96</v>
      </c>
      <c r="G549">
        <v>0.17045399999999999</v>
      </c>
      <c r="N549">
        <v>43</v>
      </c>
      <c r="O549">
        <v>43</v>
      </c>
      <c r="P549">
        <v>25.2</v>
      </c>
      <c r="Q549">
        <v>0.169817</v>
      </c>
      <c r="X549">
        <v>43</v>
      </c>
      <c r="Y549">
        <v>43</v>
      </c>
      <c r="Z549">
        <v>25.931999999999999</v>
      </c>
      <c r="AA549">
        <v>0.16872699999999999</v>
      </c>
    </row>
    <row r="550" spans="4:27" x14ac:dyDescent="0.35">
      <c r="D550">
        <v>44</v>
      </c>
      <c r="E550">
        <v>44</v>
      </c>
      <c r="F550">
        <v>25.946999999999999</v>
      </c>
      <c r="G550">
        <v>0.17447199999999999</v>
      </c>
      <c r="N550">
        <v>44</v>
      </c>
      <c r="O550">
        <v>44</v>
      </c>
      <c r="P550">
        <v>25.181000000000001</v>
      </c>
      <c r="Q550">
        <v>0.17380999999999999</v>
      </c>
      <c r="X550">
        <v>44</v>
      </c>
      <c r="Y550">
        <v>44</v>
      </c>
      <c r="Z550">
        <v>25.913</v>
      </c>
      <c r="AA550">
        <v>0.17274500000000001</v>
      </c>
    </row>
    <row r="551" spans="4:27" x14ac:dyDescent="0.35">
      <c r="D551">
        <v>45</v>
      </c>
      <c r="E551">
        <v>45</v>
      </c>
      <c r="F551">
        <v>25.934999999999999</v>
      </c>
      <c r="G551">
        <v>0.178504</v>
      </c>
      <c r="N551">
        <v>45</v>
      </c>
      <c r="O551">
        <v>45</v>
      </c>
      <c r="P551">
        <v>25.155999999999999</v>
      </c>
      <c r="Q551">
        <v>0.17777000000000001</v>
      </c>
      <c r="X551">
        <v>45</v>
      </c>
      <c r="Y551">
        <v>45</v>
      </c>
      <c r="Z551">
        <v>25.893999999999998</v>
      </c>
      <c r="AA551">
        <v>0.176788</v>
      </c>
    </row>
    <row r="552" spans="4:27" x14ac:dyDescent="0.35">
      <c r="D552">
        <v>46</v>
      </c>
      <c r="E552">
        <v>46</v>
      </c>
      <c r="F552">
        <v>25.925999999999998</v>
      </c>
      <c r="G552">
        <v>0.18301700000000001</v>
      </c>
      <c r="N552">
        <v>46</v>
      </c>
      <c r="O552">
        <v>46</v>
      </c>
      <c r="P552">
        <v>25.134</v>
      </c>
      <c r="Q552">
        <v>0.182256</v>
      </c>
      <c r="X552">
        <v>46</v>
      </c>
      <c r="Y552">
        <v>46</v>
      </c>
      <c r="Z552">
        <v>25.867999999999999</v>
      </c>
      <c r="AA552">
        <v>0.18077799999999999</v>
      </c>
    </row>
    <row r="553" spans="4:27" x14ac:dyDescent="0.35">
      <c r="D553">
        <v>47</v>
      </c>
      <c r="E553">
        <v>47</v>
      </c>
      <c r="F553">
        <v>25.916</v>
      </c>
      <c r="G553">
        <v>0.18703600000000001</v>
      </c>
      <c r="N553">
        <v>47</v>
      </c>
      <c r="O553">
        <v>47</v>
      </c>
      <c r="P553">
        <v>25.113</v>
      </c>
      <c r="Q553">
        <v>0.18621499999999999</v>
      </c>
      <c r="X553">
        <v>47</v>
      </c>
      <c r="Y553">
        <v>47</v>
      </c>
      <c r="Z553">
        <v>25.844999999999999</v>
      </c>
      <c r="AA553">
        <v>0.185307</v>
      </c>
    </row>
    <row r="554" spans="4:27" x14ac:dyDescent="0.35">
      <c r="D554">
        <v>48</v>
      </c>
      <c r="E554">
        <v>48</v>
      </c>
      <c r="F554">
        <v>25.9</v>
      </c>
      <c r="G554">
        <v>0.193078</v>
      </c>
      <c r="N554">
        <v>48</v>
      </c>
      <c r="O554">
        <v>48</v>
      </c>
      <c r="P554">
        <v>25.094000000000001</v>
      </c>
      <c r="Q554">
        <v>0.190196</v>
      </c>
      <c r="X554">
        <v>48</v>
      </c>
      <c r="Y554">
        <v>48</v>
      </c>
      <c r="Z554">
        <v>25.826000000000001</v>
      </c>
      <c r="AA554">
        <v>0.18933800000000001</v>
      </c>
    </row>
    <row r="555" spans="4:27" x14ac:dyDescent="0.35">
      <c r="D555">
        <v>49</v>
      </c>
      <c r="E555">
        <v>49</v>
      </c>
      <c r="F555">
        <v>25.887</v>
      </c>
      <c r="G555">
        <v>0.19711300000000001</v>
      </c>
      <c r="N555">
        <v>49</v>
      </c>
      <c r="O555">
        <v>49</v>
      </c>
      <c r="P555">
        <v>25.084</v>
      </c>
      <c r="Q555">
        <v>0.190196</v>
      </c>
      <c r="X555">
        <v>49</v>
      </c>
      <c r="Y555">
        <v>49</v>
      </c>
      <c r="Z555">
        <v>25.815999999999999</v>
      </c>
      <c r="AA555">
        <v>0.18933800000000001</v>
      </c>
    </row>
    <row r="556" spans="4:27" x14ac:dyDescent="0.35">
      <c r="D556">
        <v>50</v>
      </c>
      <c r="E556">
        <v>50</v>
      </c>
      <c r="F556">
        <v>25.873999999999999</v>
      </c>
      <c r="G556">
        <v>0.20114299999999999</v>
      </c>
      <c r="N556">
        <v>50</v>
      </c>
      <c r="O556">
        <v>50</v>
      </c>
      <c r="P556">
        <v>25.065000000000001</v>
      </c>
      <c r="Q556">
        <v>0.19619700000000001</v>
      </c>
      <c r="X556">
        <v>50</v>
      </c>
      <c r="Y556">
        <v>50</v>
      </c>
      <c r="Z556">
        <v>25.8</v>
      </c>
      <c r="AA556">
        <v>0.19539200000000001</v>
      </c>
    </row>
    <row r="557" spans="4:27" x14ac:dyDescent="0.35">
      <c r="D557">
        <v>51</v>
      </c>
      <c r="E557">
        <v>51</v>
      </c>
      <c r="F557">
        <v>25.861000000000001</v>
      </c>
      <c r="G557">
        <v>0.20513600000000001</v>
      </c>
      <c r="N557">
        <v>51</v>
      </c>
      <c r="O557">
        <v>51</v>
      </c>
      <c r="P557">
        <v>25.039000000000001</v>
      </c>
      <c r="Q557">
        <v>0.20014100000000001</v>
      </c>
      <c r="X557">
        <v>51</v>
      </c>
      <c r="Y557">
        <v>51</v>
      </c>
      <c r="Z557">
        <v>25.783999999999999</v>
      </c>
      <c r="AA557">
        <v>0.19942499999999999</v>
      </c>
    </row>
    <row r="558" spans="4:27" x14ac:dyDescent="0.35">
      <c r="D558">
        <v>52</v>
      </c>
      <c r="E558">
        <v>52</v>
      </c>
      <c r="F558">
        <v>25.852</v>
      </c>
      <c r="G558">
        <v>0.209146</v>
      </c>
      <c r="N558">
        <v>52</v>
      </c>
      <c r="O558">
        <v>52</v>
      </c>
      <c r="P558">
        <v>25.015999999999998</v>
      </c>
      <c r="Q558">
        <v>0.204125</v>
      </c>
      <c r="X558">
        <v>52</v>
      </c>
      <c r="Y558">
        <v>52</v>
      </c>
      <c r="Z558">
        <v>25.768000000000001</v>
      </c>
      <c r="AA558">
        <v>0.20344300000000001</v>
      </c>
    </row>
    <row r="559" spans="4:27" x14ac:dyDescent="0.35">
      <c r="D559">
        <v>53</v>
      </c>
      <c r="E559">
        <v>53</v>
      </c>
      <c r="F559">
        <v>25.841999999999999</v>
      </c>
      <c r="G559">
        <v>0.21371100000000001</v>
      </c>
      <c r="N559">
        <v>53</v>
      </c>
      <c r="O559">
        <v>53</v>
      </c>
      <c r="P559">
        <v>24.997</v>
      </c>
      <c r="Q559">
        <v>0.208063</v>
      </c>
      <c r="X559">
        <v>53</v>
      </c>
      <c r="Y559">
        <v>53</v>
      </c>
      <c r="Z559">
        <v>25.751999999999999</v>
      </c>
      <c r="AA559">
        <v>0.207483</v>
      </c>
    </row>
    <row r="560" spans="4:27" x14ac:dyDescent="0.35">
      <c r="D560">
        <v>54</v>
      </c>
      <c r="E560">
        <v>54</v>
      </c>
      <c r="F560">
        <v>25.832000000000001</v>
      </c>
      <c r="G560">
        <v>0.21773600000000001</v>
      </c>
      <c r="N560">
        <v>54</v>
      </c>
      <c r="O560">
        <v>54</v>
      </c>
      <c r="P560">
        <v>24.977</v>
      </c>
      <c r="Q560">
        <v>0.21258199999999999</v>
      </c>
      <c r="X560">
        <v>54</v>
      </c>
      <c r="Y560">
        <v>54</v>
      </c>
      <c r="Z560">
        <v>25.739000000000001</v>
      </c>
      <c r="AA560">
        <v>0.21148700000000001</v>
      </c>
    </row>
    <row r="561" spans="4:27" x14ac:dyDescent="0.35">
      <c r="D561">
        <v>55</v>
      </c>
      <c r="E561">
        <v>55</v>
      </c>
      <c r="F561">
        <v>25.823</v>
      </c>
      <c r="G561">
        <v>0.22173999999999999</v>
      </c>
      <c r="N561">
        <v>55</v>
      </c>
      <c r="O561">
        <v>55</v>
      </c>
      <c r="P561">
        <v>24.957999999999998</v>
      </c>
      <c r="Q561">
        <v>0.21656900000000001</v>
      </c>
      <c r="X561">
        <v>55</v>
      </c>
      <c r="Y561">
        <v>55</v>
      </c>
      <c r="Z561">
        <v>25.719000000000001</v>
      </c>
      <c r="AA561">
        <v>0.216026</v>
      </c>
    </row>
    <row r="562" spans="4:27" x14ac:dyDescent="0.35">
      <c r="D562">
        <v>56</v>
      </c>
      <c r="E562">
        <v>56</v>
      </c>
      <c r="F562">
        <v>25.812999999999999</v>
      </c>
      <c r="G562">
        <v>0.22577700000000001</v>
      </c>
      <c r="N562">
        <v>56</v>
      </c>
      <c r="O562">
        <v>56</v>
      </c>
      <c r="P562">
        <v>24.939</v>
      </c>
      <c r="Q562">
        <v>0.22054599999999999</v>
      </c>
      <c r="X562">
        <v>56</v>
      </c>
      <c r="Y562">
        <v>56</v>
      </c>
      <c r="Z562">
        <v>25.704999999999998</v>
      </c>
      <c r="AA562">
        <v>0.22007199999999999</v>
      </c>
    </row>
    <row r="563" spans="4:27" x14ac:dyDescent="0.35">
      <c r="D563">
        <v>57</v>
      </c>
      <c r="E563">
        <v>57</v>
      </c>
      <c r="F563">
        <v>25.803000000000001</v>
      </c>
      <c r="G563">
        <v>0.229824</v>
      </c>
      <c r="N563">
        <v>57</v>
      </c>
      <c r="O563">
        <v>57</v>
      </c>
      <c r="P563">
        <v>24.919</v>
      </c>
      <c r="Q563">
        <v>0.22450999999999999</v>
      </c>
      <c r="X563">
        <v>57</v>
      </c>
      <c r="Y563">
        <v>57</v>
      </c>
      <c r="Z563">
        <v>25.692</v>
      </c>
      <c r="AA563">
        <v>0.22459000000000001</v>
      </c>
    </row>
    <row r="564" spans="4:27" x14ac:dyDescent="0.35">
      <c r="D564">
        <v>58</v>
      </c>
      <c r="E564">
        <v>58</v>
      </c>
      <c r="F564">
        <v>25.795000000000002</v>
      </c>
      <c r="G564">
        <v>0.23385600000000001</v>
      </c>
      <c r="N564">
        <v>58</v>
      </c>
      <c r="O564">
        <v>58</v>
      </c>
      <c r="P564">
        <v>24.902000000000001</v>
      </c>
      <c r="Q564">
        <v>0.22849900000000001</v>
      </c>
      <c r="X564">
        <v>58</v>
      </c>
      <c r="Y564">
        <v>58</v>
      </c>
      <c r="Z564">
        <v>25.678999999999998</v>
      </c>
      <c r="AA564">
        <v>0.228075</v>
      </c>
    </row>
    <row r="565" spans="4:27" x14ac:dyDescent="0.35">
      <c r="D565">
        <v>59</v>
      </c>
      <c r="E565">
        <v>59</v>
      </c>
      <c r="F565">
        <v>25.789000000000001</v>
      </c>
      <c r="G565">
        <v>0.23785200000000001</v>
      </c>
      <c r="N565">
        <v>59</v>
      </c>
      <c r="O565">
        <v>59</v>
      </c>
      <c r="P565">
        <v>24.885000000000002</v>
      </c>
      <c r="Q565">
        <v>0.232511</v>
      </c>
      <c r="X565">
        <v>59</v>
      </c>
      <c r="Y565">
        <v>59</v>
      </c>
      <c r="Z565">
        <v>25.666</v>
      </c>
      <c r="AA565">
        <v>0.23614499999999999</v>
      </c>
    </row>
    <row r="566" spans="4:27" x14ac:dyDescent="0.35">
      <c r="D566">
        <v>60</v>
      </c>
      <c r="E566">
        <v>60</v>
      </c>
      <c r="F566">
        <v>25.785</v>
      </c>
      <c r="G566">
        <v>0.23785200000000001</v>
      </c>
      <c r="N566">
        <v>60</v>
      </c>
      <c r="O566">
        <v>60</v>
      </c>
      <c r="P566">
        <v>24.864999999999998</v>
      </c>
      <c r="Q566">
        <v>0.23652699999999999</v>
      </c>
      <c r="X566">
        <v>60</v>
      </c>
      <c r="Y566">
        <v>60</v>
      </c>
      <c r="Z566">
        <v>25.652999999999999</v>
      </c>
      <c r="AA566">
        <v>0.238177</v>
      </c>
    </row>
    <row r="567" spans="4:27" x14ac:dyDescent="0.35">
      <c r="D567">
        <v>61</v>
      </c>
      <c r="E567">
        <v>61</v>
      </c>
      <c r="F567">
        <v>25.779</v>
      </c>
      <c r="G567">
        <v>0.24191399999999999</v>
      </c>
      <c r="N567">
        <v>61</v>
      </c>
      <c r="O567">
        <v>61</v>
      </c>
      <c r="P567">
        <v>24.844999999999999</v>
      </c>
      <c r="Q567">
        <v>0.24050299999999999</v>
      </c>
      <c r="X567">
        <v>61</v>
      </c>
      <c r="Y567">
        <v>61</v>
      </c>
      <c r="Z567">
        <v>25.635000000000002</v>
      </c>
      <c r="AA567">
        <v>0.24270800000000001</v>
      </c>
    </row>
    <row r="568" spans="4:27" x14ac:dyDescent="0.35">
      <c r="D568">
        <v>62</v>
      </c>
      <c r="E568">
        <v>62</v>
      </c>
      <c r="F568">
        <v>25.773</v>
      </c>
      <c r="G568">
        <v>0.246424</v>
      </c>
      <c r="N568">
        <v>62</v>
      </c>
      <c r="O568">
        <v>62</v>
      </c>
      <c r="P568">
        <v>24.829000000000001</v>
      </c>
      <c r="Q568">
        <v>0.24449699999999999</v>
      </c>
      <c r="X568">
        <v>62</v>
      </c>
      <c r="Y568">
        <v>62</v>
      </c>
      <c r="Z568">
        <v>25.623000000000001</v>
      </c>
      <c r="AA568">
        <v>0.246699</v>
      </c>
    </row>
    <row r="569" spans="4:27" x14ac:dyDescent="0.35">
      <c r="D569">
        <v>63</v>
      </c>
      <c r="E569">
        <v>63</v>
      </c>
      <c r="F569">
        <v>25.76</v>
      </c>
      <c r="G569">
        <v>0.25044</v>
      </c>
      <c r="N569">
        <v>63</v>
      </c>
      <c r="O569">
        <v>63</v>
      </c>
      <c r="P569">
        <v>24.812999999999999</v>
      </c>
      <c r="Q569">
        <v>0.248999</v>
      </c>
      <c r="X569">
        <v>63</v>
      </c>
      <c r="Y569">
        <v>63</v>
      </c>
      <c r="Z569">
        <v>25.61</v>
      </c>
      <c r="AA569">
        <v>0.25075999999999998</v>
      </c>
    </row>
    <row r="570" spans="4:27" x14ac:dyDescent="0.35">
      <c r="D570">
        <v>64</v>
      </c>
      <c r="E570">
        <v>64</v>
      </c>
      <c r="F570">
        <v>25.75</v>
      </c>
      <c r="G570">
        <v>0.25446200000000002</v>
      </c>
      <c r="N570">
        <v>64</v>
      </c>
      <c r="O570">
        <v>64</v>
      </c>
      <c r="P570">
        <v>24.797000000000001</v>
      </c>
      <c r="Q570">
        <v>0.25302200000000002</v>
      </c>
      <c r="X570">
        <v>64</v>
      </c>
      <c r="Y570">
        <v>64</v>
      </c>
      <c r="Z570">
        <v>25.597000000000001</v>
      </c>
      <c r="AA570">
        <v>0.25075999999999998</v>
      </c>
    </row>
    <row r="571" spans="4:27" x14ac:dyDescent="0.35">
      <c r="D571">
        <v>65</v>
      </c>
      <c r="E571">
        <v>65</v>
      </c>
      <c r="F571">
        <v>25.74</v>
      </c>
      <c r="G571">
        <v>0.25853599999999999</v>
      </c>
      <c r="N571">
        <v>65</v>
      </c>
      <c r="O571">
        <v>65</v>
      </c>
      <c r="P571">
        <v>24.780999999999999</v>
      </c>
      <c r="Q571">
        <v>0.25702799999999998</v>
      </c>
      <c r="X571">
        <v>65</v>
      </c>
      <c r="Y571">
        <v>65</v>
      </c>
      <c r="Z571">
        <v>25.584</v>
      </c>
      <c r="AA571">
        <v>0.255272</v>
      </c>
    </row>
    <row r="572" spans="4:27" x14ac:dyDescent="0.35">
      <c r="D572">
        <v>66</v>
      </c>
      <c r="E572">
        <v>66</v>
      </c>
      <c r="F572">
        <v>25.731000000000002</v>
      </c>
      <c r="G572">
        <v>0.26251799999999997</v>
      </c>
      <c r="N572">
        <v>66</v>
      </c>
      <c r="O572">
        <v>66</v>
      </c>
      <c r="P572">
        <v>24.757999999999999</v>
      </c>
      <c r="Q572">
        <v>0.26100000000000001</v>
      </c>
      <c r="X572">
        <v>66</v>
      </c>
      <c r="Y572">
        <v>66</v>
      </c>
      <c r="Z572">
        <v>25.571000000000002</v>
      </c>
      <c r="AA572">
        <v>0.26084400000000002</v>
      </c>
    </row>
    <row r="573" spans="4:27" x14ac:dyDescent="0.35">
      <c r="D573">
        <v>67</v>
      </c>
      <c r="E573">
        <v>67</v>
      </c>
      <c r="F573">
        <v>25.721</v>
      </c>
      <c r="G573">
        <v>0.26653100000000002</v>
      </c>
      <c r="N573">
        <v>67</v>
      </c>
      <c r="O573">
        <v>67</v>
      </c>
      <c r="P573">
        <v>24.742000000000001</v>
      </c>
      <c r="Q573">
        <v>0.26502700000000001</v>
      </c>
      <c r="X573">
        <v>67</v>
      </c>
      <c r="Y573">
        <v>67</v>
      </c>
      <c r="Z573">
        <v>25.558</v>
      </c>
      <c r="AA573">
        <v>0.26484600000000003</v>
      </c>
    </row>
    <row r="574" spans="4:27" x14ac:dyDescent="0.35">
      <c r="D574">
        <v>68</v>
      </c>
      <c r="E574">
        <v>68</v>
      </c>
      <c r="F574">
        <v>25.710999999999999</v>
      </c>
      <c r="G574">
        <v>0.27058100000000002</v>
      </c>
      <c r="N574">
        <v>68</v>
      </c>
      <c r="O574">
        <v>68</v>
      </c>
      <c r="P574">
        <v>24.725999999999999</v>
      </c>
      <c r="Q574">
        <v>0.26952900000000002</v>
      </c>
      <c r="X574">
        <v>68</v>
      </c>
      <c r="Y574">
        <v>68</v>
      </c>
      <c r="Z574">
        <v>25.547999999999998</v>
      </c>
      <c r="AA574">
        <v>0.26883600000000002</v>
      </c>
    </row>
    <row r="575" spans="4:27" x14ac:dyDescent="0.35">
      <c r="D575">
        <v>69</v>
      </c>
      <c r="E575">
        <v>69</v>
      </c>
      <c r="F575">
        <v>25.702000000000002</v>
      </c>
      <c r="G575">
        <v>0.27510099999999998</v>
      </c>
      <c r="N575">
        <v>69</v>
      </c>
      <c r="O575">
        <v>69</v>
      </c>
      <c r="P575">
        <v>24.71</v>
      </c>
      <c r="Q575">
        <v>0.27353499999999997</v>
      </c>
      <c r="X575">
        <v>69</v>
      </c>
      <c r="Y575">
        <v>69</v>
      </c>
      <c r="Z575">
        <v>25.539000000000001</v>
      </c>
      <c r="AA575">
        <v>0.273395</v>
      </c>
    </row>
    <row r="576" spans="4:27" x14ac:dyDescent="0.35">
      <c r="D576">
        <v>70</v>
      </c>
      <c r="E576">
        <v>70</v>
      </c>
      <c r="F576">
        <v>25.695</v>
      </c>
      <c r="G576">
        <v>0.27914699999999998</v>
      </c>
      <c r="N576">
        <v>70</v>
      </c>
      <c r="O576">
        <v>70</v>
      </c>
      <c r="P576">
        <v>24.693999999999999</v>
      </c>
      <c r="Q576">
        <v>0.27754600000000001</v>
      </c>
      <c r="X576">
        <v>70</v>
      </c>
      <c r="Y576">
        <v>70</v>
      </c>
      <c r="Z576">
        <v>25.529</v>
      </c>
      <c r="AA576">
        <v>0.27743099999999998</v>
      </c>
    </row>
    <row r="577" spans="4:27" x14ac:dyDescent="0.35">
      <c r="D577">
        <v>71</v>
      </c>
      <c r="E577">
        <v>71</v>
      </c>
      <c r="F577">
        <v>25.689</v>
      </c>
      <c r="G577">
        <v>0.28318399999999999</v>
      </c>
      <c r="N577">
        <v>71</v>
      </c>
      <c r="O577">
        <v>71</v>
      </c>
      <c r="P577">
        <v>24.678999999999998</v>
      </c>
      <c r="Q577">
        <v>0.28154000000000001</v>
      </c>
      <c r="X577">
        <v>71</v>
      </c>
      <c r="Y577">
        <v>71</v>
      </c>
      <c r="Z577">
        <v>25.518999999999998</v>
      </c>
      <c r="AA577">
        <v>0.281443</v>
      </c>
    </row>
    <row r="578" spans="4:27" x14ac:dyDescent="0.35">
      <c r="D578">
        <v>72</v>
      </c>
      <c r="E578">
        <v>72</v>
      </c>
      <c r="F578">
        <v>25.681999999999999</v>
      </c>
      <c r="G578">
        <v>0.28921999999999998</v>
      </c>
      <c r="N578">
        <v>72</v>
      </c>
      <c r="O578">
        <v>72</v>
      </c>
      <c r="P578">
        <v>24.66</v>
      </c>
      <c r="Q578">
        <v>0.285584</v>
      </c>
      <c r="X578">
        <v>72</v>
      </c>
      <c r="Y578">
        <v>72</v>
      </c>
      <c r="Z578">
        <v>25.51</v>
      </c>
      <c r="AA578">
        <v>0.28599200000000002</v>
      </c>
    </row>
    <row r="579" spans="4:27" x14ac:dyDescent="0.35">
      <c r="D579">
        <v>73</v>
      </c>
      <c r="E579">
        <v>73</v>
      </c>
      <c r="F579">
        <v>25.675999999999998</v>
      </c>
      <c r="G579">
        <v>0.29326099999999999</v>
      </c>
      <c r="N579">
        <v>73</v>
      </c>
      <c r="O579">
        <v>73</v>
      </c>
      <c r="P579">
        <v>24.643999999999998</v>
      </c>
      <c r="Q579">
        <v>0.28961900000000002</v>
      </c>
      <c r="X579">
        <v>73</v>
      </c>
      <c r="Y579">
        <v>73</v>
      </c>
      <c r="Z579">
        <v>25.5</v>
      </c>
      <c r="AA579">
        <v>0.29154099999999999</v>
      </c>
    </row>
    <row r="580" spans="4:27" x14ac:dyDescent="0.35">
      <c r="D580">
        <v>74</v>
      </c>
      <c r="E580">
        <v>74</v>
      </c>
      <c r="F580">
        <v>25.669</v>
      </c>
      <c r="G580">
        <v>0.297265</v>
      </c>
      <c r="N580">
        <v>74</v>
      </c>
      <c r="O580">
        <v>74</v>
      </c>
      <c r="P580">
        <v>24.626999999999999</v>
      </c>
      <c r="Q580">
        <v>0.29359499999999999</v>
      </c>
      <c r="X580">
        <v>74</v>
      </c>
      <c r="Y580">
        <v>74</v>
      </c>
      <c r="Z580">
        <v>25.484000000000002</v>
      </c>
      <c r="AA580">
        <v>0.29558099999999998</v>
      </c>
    </row>
    <row r="581" spans="4:27" x14ac:dyDescent="0.35">
      <c r="D581">
        <v>75</v>
      </c>
      <c r="E581">
        <v>75</v>
      </c>
      <c r="F581">
        <v>25.663</v>
      </c>
      <c r="G581">
        <v>0.30132100000000001</v>
      </c>
      <c r="N581">
        <v>75</v>
      </c>
      <c r="O581">
        <v>75</v>
      </c>
      <c r="P581">
        <v>24.611000000000001</v>
      </c>
      <c r="Q581">
        <v>0.297566</v>
      </c>
      <c r="X581">
        <v>75</v>
      </c>
      <c r="Y581">
        <v>75</v>
      </c>
      <c r="Z581">
        <v>25.471</v>
      </c>
      <c r="AA581">
        <v>0.29959000000000002</v>
      </c>
    </row>
    <row r="582" spans="4:27" x14ac:dyDescent="0.35">
      <c r="D582">
        <v>76</v>
      </c>
      <c r="E582">
        <v>76</v>
      </c>
      <c r="F582">
        <v>25.655999999999999</v>
      </c>
      <c r="G582">
        <v>0.30534</v>
      </c>
      <c r="N582">
        <v>76</v>
      </c>
      <c r="O582">
        <v>76</v>
      </c>
      <c r="P582">
        <v>24.591999999999999</v>
      </c>
      <c r="Q582">
        <v>0.30159799999999998</v>
      </c>
      <c r="X582">
        <v>76</v>
      </c>
      <c r="Y582">
        <v>76</v>
      </c>
      <c r="Z582">
        <v>25.46</v>
      </c>
      <c r="AA582">
        <v>0.303616</v>
      </c>
    </row>
    <row r="583" spans="4:27" x14ac:dyDescent="0.35">
      <c r="D583">
        <v>77</v>
      </c>
      <c r="E583">
        <v>77</v>
      </c>
      <c r="F583">
        <v>25.65</v>
      </c>
      <c r="G583">
        <v>0.309865</v>
      </c>
      <c r="N583">
        <v>77</v>
      </c>
      <c r="O583">
        <v>77</v>
      </c>
      <c r="P583">
        <v>24.576000000000001</v>
      </c>
      <c r="Q583">
        <v>0.30612600000000001</v>
      </c>
      <c r="X583">
        <v>77</v>
      </c>
      <c r="Y583">
        <v>77</v>
      </c>
      <c r="Z583">
        <v>25.45</v>
      </c>
      <c r="AA583">
        <v>0.308141</v>
      </c>
    </row>
    <row r="584" spans="4:27" x14ac:dyDescent="0.35">
      <c r="D584">
        <v>78</v>
      </c>
      <c r="E584">
        <v>78</v>
      </c>
      <c r="F584">
        <v>25.645</v>
      </c>
      <c r="G584">
        <v>0.309865</v>
      </c>
      <c r="N584">
        <v>78</v>
      </c>
      <c r="O584">
        <v>78</v>
      </c>
      <c r="P584">
        <v>24.56</v>
      </c>
      <c r="Q584">
        <v>0.31020500000000001</v>
      </c>
      <c r="X584">
        <v>78</v>
      </c>
      <c r="Y584">
        <v>78</v>
      </c>
      <c r="Z584">
        <v>25.44</v>
      </c>
      <c r="AA584">
        <v>0.31220100000000001</v>
      </c>
    </row>
    <row r="585" spans="4:27" x14ac:dyDescent="0.35">
      <c r="D585">
        <v>79</v>
      </c>
      <c r="E585">
        <v>79</v>
      </c>
      <c r="F585">
        <v>25.641999999999999</v>
      </c>
      <c r="G585">
        <v>0.31441000000000002</v>
      </c>
      <c r="N585">
        <v>79</v>
      </c>
      <c r="O585">
        <v>79</v>
      </c>
      <c r="P585">
        <v>24.544</v>
      </c>
      <c r="Q585">
        <v>0.31419399999999997</v>
      </c>
      <c r="X585">
        <v>79</v>
      </c>
      <c r="Y585">
        <v>79</v>
      </c>
      <c r="Z585">
        <v>25.431000000000001</v>
      </c>
      <c r="AA585">
        <v>0.31220100000000001</v>
      </c>
    </row>
    <row r="586" spans="4:27" x14ac:dyDescent="0.35">
      <c r="D586">
        <v>80</v>
      </c>
      <c r="E586">
        <v>80</v>
      </c>
      <c r="F586">
        <v>25.634</v>
      </c>
      <c r="G586">
        <v>0.31999100000000003</v>
      </c>
      <c r="N586">
        <v>80</v>
      </c>
      <c r="O586">
        <v>80</v>
      </c>
      <c r="P586">
        <v>24.527000000000001</v>
      </c>
      <c r="Q586">
        <v>0.31822</v>
      </c>
      <c r="X586">
        <v>80</v>
      </c>
      <c r="Y586">
        <v>80</v>
      </c>
      <c r="Z586">
        <v>25.420999999999999</v>
      </c>
      <c r="AA586">
        <v>0.31674099999999999</v>
      </c>
    </row>
    <row r="587" spans="4:27" x14ac:dyDescent="0.35">
      <c r="D587">
        <v>81</v>
      </c>
      <c r="E587">
        <v>81</v>
      </c>
      <c r="F587">
        <v>25.626999999999999</v>
      </c>
      <c r="G587">
        <v>0.32397700000000001</v>
      </c>
      <c r="N587">
        <v>81</v>
      </c>
      <c r="O587">
        <v>81</v>
      </c>
      <c r="P587">
        <v>24.515000000000001</v>
      </c>
      <c r="Q587">
        <v>0.322243</v>
      </c>
      <c r="X587">
        <v>81</v>
      </c>
      <c r="Y587">
        <v>81</v>
      </c>
      <c r="Z587">
        <v>25.411000000000001</v>
      </c>
      <c r="AA587">
        <v>0.32228299999999999</v>
      </c>
    </row>
    <row r="588" spans="4:27" x14ac:dyDescent="0.35">
      <c r="D588">
        <v>82</v>
      </c>
      <c r="E588">
        <v>82</v>
      </c>
      <c r="F588">
        <v>25.620999999999999</v>
      </c>
      <c r="G588">
        <v>0.32800099999999999</v>
      </c>
      <c r="N588">
        <v>82</v>
      </c>
      <c r="O588">
        <v>82</v>
      </c>
      <c r="P588">
        <v>24.501999999999999</v>
      </c>
      <c r="Q588">
        <v>0.32630300000000001</v>
      </c>
      <c r="X588">
        <v>82</v>
      </c>
      <c r="Y588">
        <v>82</v>
      </c>
      <c r="Z588">
        <v>25.395</v>
      </c>
      <c r="AA588">
        <v>0.32630599999999998</v>
      </c>
    </row>
    <row r="589" spans="4:27" x14ac:dyDescent="0.35">
      <c r="D589">
        <v>83</v>
      </c>
      <c r="E589">
        <v>83</v>
      </c>
      <c r="F589">
        <v>25.614999999999998</v>
      </c>
      <c r="G589">
        <v>0.33204</v>
      </c>
      <c r="N589">
        <v>83</v>
      </c>
      <c r="O589">
        <v>83</v>
      </c>
      <c r="P589">
        <v>24.489000000000001</v>
      </c>
      <c r="Q589">
        <v>0.33082699999999998</v>
      </c>
      <c r="X589">
        <v>83</v>
      </c>
      <c r="Y589">
        <v>83</v>
      </c>
      <c r="Z589">
        <v>25.382000000000001</v>
      </c>
      <c r="AA589">
        <v>0.33032600000000001</v>
      </c>
    </row>
    <row r="590" spans="4:27" x14ac:dyDescent="0.35">
      <c r="D590">
        <v>84</v>
      </c>
      <c r="E590">
        <v>84</v>
      </c>
      <c r="F590">
        <v>25.608000000000001</v>
      </c>
      <c r="G590">
        <v>0.33656999999999998</v>
      </c>
      <c r="N590">
        <v>84</v>
      </c>
      <c r="O590">
        <v>84</v>
      </c>
      <c r="P590">
        <v>24.475999999999999</v>
      </c>
      <c r="Q590">
        <v>0.33688000000000001</v>
      </c>
      <c r="X590">
        <v>84</v>
      </c>
      <c r="Y590">
        <v>84</v>
      </c>
      <c r="Z590">
        <v>25.369</v>
      </c>
      <c r="AA590">
        <v>0.334866</v>
      </c>
    </row>
    <row r="591" spans="4:27" x14ac:dyDescent="0.35">
      <c r="D591">
        <v>85</v>
      </c>
      <c r="E591">
        <v>85</v>
      </c>
      <c r="F591">
        <v>25.602</v>
      </c>
      <c r="G591">
        <v>0.340646</v>
      </c>
      <c r="N591">
        <v>85</v>
      </c>
      <c r="O591">
        <v>85</v>
      </c>
      <c r="P591">
        <v>24.463000000000001</v>
      </c>
      <c r="Q591">
        <v>0.34090300000000001</v>
      </c>
      <c r="X591">
        <v>85</v>
      </c>
      <c r="Y591">
        <v>85</v>
      </c>
      <c r="Z591">
        <v>25.36</v>
      </c>
      <c r="AA591">
        <v>0.33891399999999999</v>
      </c>
    </row>
    <row r="592" spans="4:27" x14ac:dyDescent="0.35">
      <c r="D592">
        <v>86</v>
      </c>
      <c r="E592">
        <v>86</v>
      </c>
      <c r="F592">
        <v>25.594999999999999</v>
      </c>
      <c r="G592">
        <v>0.34466000000000002</v>
      </c>
      <c r="N592">
        <v>86</v>
      </c>
      <c r="O592">
        <v>86</v>
      </c>
      <c r="P592">
        <v>24.45</v>
      </c>
      <c r="Q592">
        <v>0.34495199999999998</v>
      </c>
      <c r="X592">
        <v>86</v>
      </c>
      <c r="Y592">
        <v>86</v>
      </c>
      <c r="Z592">
        <v>25.35</v>
      </c>
      <c r="AA592">
        <v>0.34292800000000001</v>
      </c>
    </row>
    <row r="593" spans="4:27" x14ac:dyDescent="0.35">
      <c r="D593">
        <v>87</v>
      </c>
      <c r="E593">
        <v>87</v>
      </c>
      <c r="F593">
        <v>25.588999999999999</v>
      </c>
      <c r="G593">
        <v>0.35070099999999998</v>
      </c>
      <c r="N593">
        <v>87</v>
      </c>
      <c r="O593">
        <v>87</v>
      </c>
      <c r="P593">
        <v>24.431000000000001</v>
      </c>
      <c r="Q593">
        <v>0.34898800000000002</v>
      </c>
      <c r="X593">
        <v>87</v>
      </c>
      <c r="Y593">
        <v>87</v>
      </c>
      <c r="Z593">
        <v>25.34</v>
      </c>
      <c r="AA593">
        <v>0.34898400000000002</v>
      </c>
    </row>
    <row r="594" spans="4:27" x14ac:dyDescent="0.35">
      <c r="D594">
        <v>88</v>
      </c>
      <c r="E594">
        <v>88</v>
      </c>
      <c r="F594">
        <v>25.582000000000001</v>
      </c>
      <c r="G594">
        <v>0.35477599999999998</v>
      </c>
      <c r="N594">
        <v>88</v>
      </c>
      <c r="O594">
        <v>88</v>
      </c>
      <c r="P594">
        <v>24.414999999999999</v>
      </c>
      <c r="Q594">
        <v>0.35303600000000002</v>
      </c>
      <c r="X594">
        <v>88</v>
      </c>
      <c r="Y594">
        <v>88</v>
      </c>
      <c r="Z594">
        <v>25.331</v>
      </c>
      <c r="AA594">
        <v>0.35301900000000003</v>
      </c>
    </row>
    <row r="595" spans="4:27" x14ac:dyDescent="0.35">
      <c r="D595">
        <v>89</v>
      </c>
      <c r="E595">
        <v>89</v>
      </c>
      <c r="F595">
        <v>25.576000000000001</v>
      </c>
      <c r="G595">
        <v>0.35877700000000001</v>
      </c>
      <c r="N595">
        <v>89</v>
      </c>
      <c r="O595">
        <v>89</v>
      </c>
      <c r="P595">
        <v>24.398</v>
      </c>
      <c r="Q595">
        <v>0.35754000000000002</v>
      </c>
      <c r="X595">
        <v>89</v>
      </c>
      <c r="Y595">
        <v>89</v>
      </c>
      <c r="Z595">
        <v>25.321000000000002</v>
      </c>
      <c r="AA595">
        <v>0.357041</v>
      </c>
    </row>
    <row r="596" spans="4:27" x14ac:dyDescent="0.35">
      <c r="D596">
        <v>90</v>
      </c>
      <c r="E596">
        <v>90</v>
      </c>
      <c r="F596">
        <v>25.568999999999999</v>
      </c>
      <c r="G596">
        <v>0.36281600000000003</v>
      </c>
      <c r="N596">
        <v>90</v>
      </c>
      <c r="O596">
        <v>90</v>
      </c>
      <c r="P596">
        <v>24.384</v>
      </c>
      <c r="Q596">
        <v>0.35754000000000002</v>
      </c>
      <c r="X596">
        <v>90</v>
      </c>
      <c r="Y596">
        <v>90</v>
      </c>
      <c r="Z596">
        <v>25.311</v>
      </c>
      <c r="AA596">
        <v>0.361091</v>
      </c>
    </row>
    <row r="597" spans="4:27" x14ac:dyDescent="0.35">
      <c r="D597">
        <v>91</v>
      </c>
      <c r="E597">
        <v>91</v>
      </c>
      <c r="F597">
        <v>25.562999999999999</v>
      </c>
      <c r="G597">
        <v>0.36686999999999997</v>
      </c>
      <c r="N597">
        <v>91</v>
      </c>
      <c r="O597">
        <v>91</v>
      </c>
      <c r="P597">
        <v>24.370999999999999</v>
      </c>
      <c r="Q597">
        <v>0.36158899999999999</v>
      </c>
      <c r="X597">
        <v>91</v>
      </c>
      <c r="Y597">
        <v>91</v>
      </c>
      <c r="Z597">
        <v>25.303000000000001</v>
      </c>
      <c r="AA597">
        <v>0.36510100000000001</v>
      </c>
    </row>
    <row r="598" spans="4:27" x14ac:dyDescent="0.35">
      <c r="D598">
        <v>92</v>
      </c>
      <c r="E598">
        <v>92</v>
      </c>
      <c r="F598">
        <v>25.556000000000001</v>
      </c>
      <c r="G598">
        <v>0.37143199999999998</v>
      </c>
      <c r="N598">
        <v>92</v>
      </c>
      <c r="O598">
        <v>92</v>
      </c>
      <c r="P598">
        <v>24.358000000000001</v>
      </c>
      <c r="Q598">
        <v>0.36766900000000002</v>
      </c>
      <c r="X598">
        <v>92</v>
      </c>
      <c r="Y598">
        <v>92</v>
      </c>
      <c r="Z598">
        <v>25.297000000000001</v>
      </c>
      <c r="AA598">
        <v>0.36963099999999999</v>
      </c>
    </row>
    <row r="599" spans="4:27" x14ac:dyDescent="0.35">
      <c r="D599">
        <v>93</v>
      </c>
      <c r="E599">
        <v>93</v>
      </c>
      <c r="F599">
        <v>25.547999999999998</v>
      </c>
      <c r="G599">
        <v>0.37544499999999997</v>
      </c>
      <c r="N599">
        <v>93</v>
      </c>
      <c r="O599">
        <v>93</v>
      </c>
      <c r="P599">
        <v>24.344999999999999</v>
      </c>
      <c r="Q599">
        <v>0.37169999999999997</v>
      </c>
      <c r="X599">
        <v>93</v>
      </c>
      <c r="Y599">
        <v>93</v>
      </c>
      <c r="Z599">
        <v>25.29</v>
      </c>
      <c r="AA599">
        <v>0.36963099999999999</v>
      </c>
    </row>
    <row r="600" spans="4:27" x14ac:dyDescent="0.35">
      <c r="D600">
        <v>94</v>
      </c>
      <c r="E600">
        <v>94</v>
      </c>
      <c r="F600">
        <v>25.542000000000002</v>
      </c>
      <c r="G600">
        <v>0.37544499999999997</v>
      </c>
      <c r="N600">
        <v>94</v>
      </c>
      <c r="O600">
        <v>94</v>
      </c>
      <c r="P600">
        <v>24.332000000000001</v>
      </c>
      <c r="Q600">
        <v>0.37574000000000002</v>
      </c>
      <c r="X600">
        <v>94</v>
      </c>
      <c r="Y600">
        <v>94</v>
      </c>
      <c r="Z600">
        <v>25.279</v>
      </c>
      <c r="AA600">
        <v>0.37362299999999998</v>
      </c>
    </row>
    <row r="601" spans="4:27" x14ac:dyDescent="0.35">
      <c r="D601">
        <v>95</v>
      </c>
      <c r="E601">
        <v>95</v>
      </c>
      <c r="F601">
        <v>25.535</v>
      </c>
      <c r="G601">
        <v>0.37999100000000002</v>
      </c>
      <c r="N601">
        <v>95</v>
      </c>
      <c r="O601">
        <v>95</v>
      </c>
      <c r="P601">
        <v>24.318999999999999</v>
      </c>
      <c r="Q601">
        <v>0.37978200000000001</v>
      </c>
      <c r="X601">
        <v>95</v>
      </c>
      <c r="Y601">
        <v>95</v>
      </c>
      <c r="Z601">
        <v>25.268999999999998</v>
      </c>
      <c r="AA601">
        <v>0.379689</v>
      </c>
    </row>
    <row r="602" spans="4:27" x14ac:dyDescent="0.35">
      <c r="D602">
        <v>96</v>
      </c>
      <c r="E602">
        <v>96</v>
      </c>
      <c r="F602">
        <v>25.529</v>
      </c>
      <c r="G602">
        <v>0.38556699999999999</v>
      </c>
      <c r="N602">
        <v>96</v>
      </c>
      <c r="O602">
        <v>96</v>
      </c>
      <c r="P602">
        <v>24.31</v>
      </c>
      <c r="Q602">
        <v>0.38381500000000002</v>
      </c>
      <c r="X602">
        <v>96</v>
      </c>
      <c r="Y602">
        <v>96</v>
      </c>
      <c r="Z602">
        <v>25.265000000000001</v>
      </c>
      <c r="AA602">
        <v>0.38378699999999999</v>
      </c>
    </row>
    <row r="603" spans="4:27" x14ac:dyDescent="0.35">
      <c r="D603">
        <v>97</v>
      </c>
      <c r="E603">
        <v>97</v>
      </c>
      <c r="F603">
        <v>25.523</v>
      </c>
      <c r="G603">
        <v>0.38960299999999998</v>
      </c>
      <c r="N603">
        <v>97</v>
      </c>
      <c r="O603">
        <v>97</v>
      </c>
      <c r="P603">
        <v>24.297000000000001</v>
      </c>
      <c r="Q603">
        <v>0.38381500000000002</v>
      </c>
      <c r="X603">
        <v>97</v>
      </c>
      <c r="Y603">
        <v>97</v>
      </c>
      <c r="Z603">
        <v>25.254999999999999</v>
      </c>
      <c r="AA603">
        <v>0.38781100000000002</v>
      </c>
    </row>
    <row r="604" spans="4:27" x14ac:dyDescent="0.35">
      <c r="D604">
        <v>98</v>
      </c>
      <c r="E604">
        <v>98</v>
      </c>
      <c r="F604">
        <v>25.515999999999998</v>
      </c>
      <c r="G604">
        <v>0.393646</v>
      </c>
      <c r="N604">
        <v>98</v>
      </c>
      <c r="O604">
        <v>98</v>
      </c>
      <c r="P604">
        <v>24.283999999999999</v>
      </c>
      <c r="Q604">
        <v>0.38836599999999999</v>
      </c>
      <c r="X604">
        <v>98</v>
      </c>
      <c r="Y604">
        <v>98</v>
      </c>
      <c r="Z604">
        <v>25.245000000000001</v>
      </c>
      <c r="AA604">
        <v>0.39182299999999998</v>
      </c>
    </row>
    <row r="605" spans="4:27" x14ac:dyDescent="0.35">
      <c r="D605">
        <v>99</v>
      </c>
      <c r="E605">
        <v>99</v>
      </c>
      <c r="F605">
        <v>25.51</v>
      </c>
      <c r="G605">
        <v>0.39770100000000003</v>
      </c>
      <c r="N605">
        <v>99</v>
      </c>
      <c r="O605">
        <v>99</v>
      </c>
      <c r="P605">
        <v>24.271000000000001</v>
      </c>
      <c r="Q605">
        <v>0.39391399999999999</v>
      </c>
      <c r="X605">
        <v>99</v>
      </c>
      <c r="Y605">
        <v>99</v>
      </c>
      <c r="Z605">
        <v>25.234999999999999</v>
      </c>
      <c r="AA605">
        <v>0.39585799999999999</v>
      </c>
    </row>
    <row r="606" spans="4:27" x14ac:dyDescent="0.35">
      <c r="D606">
        <v>100</v>
      </c>
      <c r="E606">
        <v>100</v>
      </c>
      <c r="F606">
        <v>25.503</v>
      </c>
      <c r="G606">
        <v>0.40224599999999999</v>
      </c>
      <c r="N606">
        <v>100</v>
      </c>
      <c r="O606">
        <v>100</v>
      </c>
      <c r="P606">
        <v>24.257999999999999</v>
      </c>
      <c r="Q606">
        <v>0.39845000000000003</v>
      </c>
      <c r="X606">
        <v>100</v>
      </c>
      <c r="Y606">
        <v>100</v>
      </c>
      <c r="Z606">
        <v>25.225999999999999</v>
      </c>
      <c r="AA606">
        <v>0.40037899999999998</v>
      </c>
    </row>
    <row r="607" spans="4:27" x14ac:dyDescent="0.35">
      <c r="D607">
        <v>101</v>
      </c>
      <c r="E607">
        <v>101</v>
      </c>
      <c r="F607">
        <v>25.497</v>
      </c>
      <c r="G607">
        <v>0.40632000000000001</v>
      </c>
      <c r="N607">
        <v>101</v>
      </c>
      <c r="O607">
        <v>101</v>
      </c>
      <c r="P607">
        <v>24.24</v>
      </c>
      <c r="Q607">
        <v>0.40247500000000003</v>
      </c>
      <c r="X607">
        <v>101</v>
      </c>
      <c r="Y607">
        <v>101</v>
      </c>
      <c r="Z607">
        <v>25.216000000000001</v>
      </c>
      <c r="AA607">
        <v>0.40440500000000001</v>
      </c>
    </row>
    <row r="608" spans="4:27" x14ac:dyDescent="0.35">
      <c r="D608">
        <v>102</v>
      </c>
      <c r="E608">
        <v>102</v>
      </c>
      <c r="F608">
        <v>25.49</v>
      </c>
      <c r="G608">
        <v>0.41087299999999999</v>
      </c>
      <c r="N608">
        <v>102</v>
      </c>
      <c r="O608">
        <v>102</v>
      </c>
      <c r="P608">
        <v>24.225999999999999</v>
      </c>
      <c r="Q608">
        <v>0.40655799999999997</v>
      </c>
      <c r="X608">
        <v>102</v>
      </c>
      <c r="Y608">
        <v>102</v>
      </c>
      <c r="Z608">
        <v>25.206</v>
      </c>
      <c r="AA608">
        <v>0.40844000000000003</v>
      </c>
    </row>
    <row r="609" spans="4:27" x14ac:dyDescent="0.35">
      <c r="D609">
        <v>103</v>
      </c>
      <c r="E609">
        <v>103</v>
      </c>
      <c r="F609">
        <v>25.484000000000002</v>
      </c>
      <c r="G609">
        <v>0.41639799999999999</v>
      </c>
      <c r="N609">
        <v>103</v>
      </c>
      <c r="O609">
        <v>103</v>
      </c>
      <c r="P609">
        <v>24.213000000000001</v>
      </c>
      <c r="Q609">
        <v>0.41057700000000003</v>
      </c>
      <c r="X609">
        <v>103</v>
      </c>
      <c r="Y609">
        <v>103</v>
      </c>
      <c r="Z609">
        <v>25.196999999999999</v>
      </c>
      <c r="AA609">
        <v>0.41245500000000002</v>
      </c>
    </row>
    <row r="610" spans="4:27" x14ac:dyDescent="0.35">
      <c r="D610">
        <v>104</v>
      </c>
      <c r="E610">
        <v>104</v>
      </c>
      <c r="F610">
        <v>25.477</v>
      </c>
      <c r="G610">
        <v>0.42046099999999997</v>
      </c>
      <c r="N610">
        <v>104</v>
      </c>
      <c r="O610">
        <v>104</v>
      </c>
      <c r="P610">
        <v>24.2</v>
      </c>
      <c r="Q610">
        <v>0.41513800000000001</v>
      </c>
      <c r="X610">
        <v>104</v>
      </c>
      <c r="Y610">
        <v>104</v>
      </c>
      <c r="Z610">
        <v>25.189</v>
      </c>
      <c r="AA610">
        <v>0.41648499999999999</v>
      </c>
    </row>
    <row r="611" spans="4:27" x14ac:dyDescent="0.35">
      <c r="D611">
        <v>105</v>
      </c>
      <c r="E611">
        <v>105</v>
      </c>
      <c r="F611">
        <v>25.471</v>
      </c>
      <c r="G611">
        <v>0.42449399999999998</v>
      </c>
      <c r="N611">
        <v>105</v>
      </c>
      <c r="O611">
        <v>105</v>
      </c>
      <c r="P611">
        <v>24.187000000000001</v>
      </c>
      <c r="Q611">
        <v>0.41920000000000002</v>
      </c>
      <c r="X611">
        <v>105</v>
      </c>
      <c r="Y611">
        <v>105</v>
      </c>
      <c r="Z611">
        <v>25.181999999999999</v>
      </c>
      <c r="AA611">
        <v>0.42054599999999998</v>
      </c>
    </row>
    <row r="612" spans="4:27" x14ac:dyDescent="0.35">
      <c r="D612">
        <v>106</v>
      </c>
      <c r="E612">
        <v>106</v>
      </c>
      <c r="F612">
        <v>25.465</v>
      </c>
      <c r="G612">
        <v>0.42907400000000001</v>
      </c>
      <c r="N612">
        <v>106</v>
      </c>
      <c r="O612">
        <v>106</v>
      </c>
      <c r="P612">
        <v>24.175999999999998</v>
      </c>
      <c r="Q612">
        <v>0.42468600000000001</v>
      </c>
      <c r="X612">
        <v>106</v>
      </c>
      <c r="Y612">
        <v>106</v>
      </c>
      <c r="Z612">
        <v>25.175999999999998</v>
      </c>
      <c r="AA612">
        <v>0.42249799999999998</v>
      </c>
    </row>
    <row r="613" spans="4:27" x14ac:dyDescent="0.35">
      <c r="D613">
        <v>107</v>
      </c>
      <c r="E613">
        <v>107</v>
      </c>
      <c r="F613">
        <v>25.457999999999998</v>
      </c>
      <c r="G613">
        <v>0.43313400000000002</v>
      </c>
      <c r="N613">
        <v>107</v>
      </c>
      <c r="O613">
        <v>107</v>
      </c>
      <c r="P613">
        <v>24.166</v>
      </c>
      <c r="Q613">
        <v>0.429259</v>
      </c>
      <c r="X613">
        <v>107</v>
      </c>
      <c r="Y613">
        <v>107</v>
      </c>
      <c r="Z613">
        <v>25.169</v>
      </c>
      <c r="AA613">
        <v>0.42709000000000003</v>
      </c>
    </row>
    <row r="614" spans="4:27" x14ac:dyDescent="0.35">
      <c r="D614">
        <v>108</v>
      </c>
      <c r="E614">
        <v>108</v>
      </c>
      <c r="F614">
        <v>25.454999999999998</v>
      </c>
      <c r="G614">
        <v>0.43313400000000002</v>
      </c>
      <c r="N614">
        <v>108</v>
      </c>
      <c r="O614">
        <v>108</v>
      </c>
      <c r="P614">
        <v>24.155999999999999</v>
      </c>
      <c r="Q614">
        <v>0.43331199999999997</v>
      </c>
      <c r="X614">
        <v>108</v>
      </c>
      <c r="Y614">
        <v>108</v>
      </c>
      <c r="Z614">
        <v>25.163</v>
      </c>
      <c r="AA614">
        <v>0.43108000000000002</v>
      </c>
    </row>
    <row r="615" spans="4:27" x14ac:dyDescent="0.35">
      <c r="D615">
        <v>109</v>
      </c>
      <c r="E615">
        <v>109</v>
      </c>
      <c r="F615">
        <v>25.448</v>
      </c>
      <c r="G615">
        <v>0.437143</v>
      </c>
      <c r="N615">
        <v>109</v>
      </c>
      <c r="O615">
        <v>109</v>
      </c>
      <c r="P615">
        <v>24.146999999999998</v>
      </c>
      <c r="Q615">
        <v>0.43734499999999998</v>
      </c>
      <c r="X615">
        <v>109</v>
      </c>
      <c r="Y615">
        <v>109</v>
      </c>
      <c r="Z615">
        <v>25.155999999999999</v>
      </c>
      <c r="AA615">
        <v>0.43513200000000002</v>
      </c>
    </row>
    <row r="616" spans="4:27" x14ac:dyDescent="0.35">
      <c r="D616">
        <v>110</v>
      </c>
      <c r="E616">
        <v>110</v>
      </c>
      <c r="F616">
        <v>25.442</v>
      </c>
      <c r="G616">
        <v>0.44169799999999998</v>
      </c>
      <c r="N616">
        <v>110</v>
      </c>
      <c r="O616">
        <v>110</v>
      </c>
      <c r="P616">
        <v>24.137</v>
      </c>
      <c r="Q616">
        <v>0.441355</v>
      </c>
      <c r="X616">
        <v>110</v>
      </c>
      <c r="Y616">
        <v>110</v>
      </c>
      <c r="Z616">
        <v>25.145</v>
      </c>
      <c r="AA616">
        <v>0.441168</v>
      </c>
    </row>
    <row r="617" spans="4:27" x14ac:dyDescent="0.35">
      <c r="D617">
        <v>111</v>
      </c>
      <c r="E617">
        <v>111</v>
      </c>
      <c r="F617">
        <v>25.439</v>
      </c>
      <c r="G617">
        <v>0.44522200000000001</v>
      </c>
      <c r="N617">
        <v>111</v>
      </c>
      <c r="O617">
        <v>111</v>
      </c>
      <c r="P617">
        <v>24.126999999999999</v>
      </c>
      <c r="Q617">
        <v>0.441355</v>
      </c>
      <c r="X617">
        <v>111</v>
      </c>
      <c r="Y617">
        <v>111</v>
      </c>
      <c r="Z617">
        <v>25.135000000000002</v>
      </c>
      <c r="AA617">
        <v>0.44520199999999999</v>
      </c>
    </row>
    <row r="618" spans="4:27" x14ac:dyDescent="0.35">
      <c r="D618">
        <v>112</v>
      </c>
      <c r="E618">
        <v>112</v>
      </c>
      <c r="F618">
        <v>25.431000000000001</v>
      </c>
      <c r="G618">
        <v>0.44931700000000002</v>
      </c>
      <c r="N618">
        <v>112</v>
      </c>
      <c r="O618">
        <v>112</v>
      </c>
      <c r="P618">
        <v>24.117999999999999</v>
      </c>
      <c r="Q618">
        <v>0.44594200000000001</v>
      </c>
      <c r="X618">
        <v>112</v>
      </c>
      <c r="Y618">
        <v>112</v>
      </c>
      <c r="Z618">
        <v>25.126999999999999</v>
      </c>
      <c r="AA618">
        <v>0.449237</v>
      </c>
    </row>
    <row r="619" spans="4:27" x14ac:dyDescent="0.35">
      <c r="D619">
        <v>113</v>
      </c>
      <c r="E619">
        <v>113</v>
      </c>
      <c r="F619">
        <v>25.423999999999999</v>
      </c>
      <c r="G619">
        <v>0.45331399999999999</v>
      </c>
      <c r="N619">
        <v>113</v>
      </c>
      <c r="O619">
        <v>113</v>
      </c>
      <c r="P619">
        <v>24.108000000000001</v>
      </c>
      <c r="Q619">
        <v>0.45146900000000001</v>
      </c>
      <c r="X619">
        <v>113</v>
      </c>
      <c r="Y619">
        <v>113</v>
      </c>
      <c r="Z619">
        <v>25.120999999999999</v>
      </c>
      <c r="AA619">
        <v>0.453266</v>
      </c>
    </row>
    <row r="620" spans="4:27" x14ac:dyDescent="0.35">
      <c r="D620">
        <v>114</v>
      </c>
      <c r="E620">
        <v>114</v>
      </c>
      <c r="F620">
        <v>25.417999999999999</v>
      </c>
      <c r="G620">
        <v>0.45736599999999999</v>
      </c>
      <c r="N620">
        <v>114</v>
      </c>
      <c r="O620">
        <v>114</v>
      </c>
      <c r="P620">
        <v>24.094000000000001</v>
      </c>
      <c r="Q620">
        <v>0.45551999999999998</v>
      </c>
      <c r="X620">
        <v>114</v>
      </c>
      <c r="Y620">
        <v>114</v>
      </c>
      <c r="Z620">
        <v>25.114999999999998</v>
      </c>
      <c r="AA620">
        <v>0.45779399999999998</v>
      </c>
    </row>
    <row r="621" spans="4:27" x14ac:dyDescent="0.35">
      <c r="D621">
        <v>115</v>
      </c>
      <c r="E621">
        <v>115</v>
      </c>
      <c r="F621">
        <v>25.411000000000001</v>
      </c>
      <c r="G621">
        <v>0.46194000000000002</v>
      </c>
      <c r="N621">
        <v>115</v>
      </c>
      <c r="O621">
        <v>115</v>
      </c>
      <c r="P621">
        <v>24.081</v>
      </c>
      <c r="Q621">
        <v>0.46013300000000001</v>
      </c>
      <c r="X621">
        <v>115</v>
      </c>
      <c r="Y621">
        <v>115</v>
      </c>
      <c r="Z621">
        <v>25.108000000000001</v>
      </c>
      <c r="AA621">
        <v>0.461812</v>
      </c>
    </row>
    <row r="622" spans="4:27" x14ac:dyDescent="0.35">
      <c r="D622">
        <v>116</v>
      </c>
      <c r="E622">
        <v>116</v>
      </c>
      <c r="F622">
        <v>25.405000000000001</v>
      </c>
      <c r="G622">
        <v>0.46598800000000001</v>
      </c>
      <c r="N622">
        <v>116</v>
      </c>
      <c r="O622">
        <v>116</v>
      </c>
      <c r="P622">
        <v>24.068000000000001</v>
      </c>
      <c r="Q622">
        <v>0.46412199999999998</v>
      </c>
      <c r="X622">
        <v>116</v>
      </c>
      <c r="Y622">
        <v>116</v>
      </c>
      <c r="Z622">
        <v>25.102</v>
      </c>
      <c r="AA622">
        <v>0.461812</v>
      </c>
    </row>
    <row r="623" spans="4:27" x14ac:dyDescent="0.35">
      <c r="D623">
        <v>117</v>
      </c>
      <c r="E623">
        <v>117</v>
      </c>
      <c r="F623">
        <v>25.398</v>
      </c>
      <c r="G623">
        <v>0.47006999999999999</v>
      </c>
      <c r="N623">
        <v>117</v>
      </c>
      <c r="O623">
        <v>117</v>
      </c>
      <c r="P623">
        <v>24.056000000000001</v>
      </c>
      <c r="Q623">
        <v>0.46817399999999998</v>
      </c>
      <c r="X623">
        <v>117</v>
      </c>
      <c r="Y623">
        <v>117</v>
      </c>
      <c r="Z623">
        <v>25.094999999999999</v>
      </c>
      <c r="AA623">
        <v>0.46636</v>
      </c>
    </row>
    <row r="624" spans="4:27" x14ac:dyDescent="0.35">
      <c r="D624">
        <v>118</v>
      </c>
      <c r="E624">
        <v>118</v>
      </c>
      <c r="F624">
        <v>25.391999999999999</v>
      </c>
      <c r="G624">
        <v>0.47414899999999999</v>
      </c>
      <c r="N624">
        <v>118</v>
      </c>
      <c r="O624">
        <v>118</v>
      </c>
      <c r="P624">
        <v>24.047000000000001</v>
      </c>
      <c r="Q624">
        <v>0.47226899999999999</v>
      </c>
      <c r="X624">
        <v>118</v>
      </c>
      <c r="Y624">
        <v>118</v>
      </c>
      <c r="Z624">
        <v>25.088999999999999</v>
      </c>
      <c r="AA624">
        <v>0.471912</v>
      </c>
    </row>
    <row r="625" spans="4:27" x14ac:dyDescent="0.35">
      <c r="D625">
        <v>119</v>
      </c>
      <c r="E625">
        <v>119</v>
      </c>
      <c r="F625">
        <v>25.385000000000002</v>
      </c>
      <c r="G625">
        <v>0.47821399999999997</v>
      </c>
      <c r="N625">
        <v>119</v>
      </c>
      <c r="O625">
        <v>119</v>
      </c>
      <c r="P625">
        <v>24.036999999999999</v>
      </c>
      <c r="Q625">
        <v>0.47673900000000002</v>
      </c>
      <c r="X625">
        <v>119</v>
      </c>
      <c r="Y625">
        <v>119</v>
      </c>
      <c r="Z625">
        <v>25.082000000000001</v>
      </c>
      <c r="AA625">
        <v>0.475943</v>
      </c>
    </row>
    <row r="626" spans="4:27" x14ac:dyDescent="0.35">
      <c r="D626">
        <v>120</v>
      </c>
      <c r="E626">
        <v>120</v>
      </c>
      <c r="F626">
        <v>25.379000000000001</v>
      </c>
      <c r="G626">
        <v>0.48223700000000003</v>
      </c>
      <c r="N626">
        <v>120</v>
      </c>
      <c r="O626">
        <v>120</v>
      </c>
      <c r="P626">
        <v>24.027000000000001</v>
      </c>
      <c r="Q626">
        <v>0.48081600000000002</v>
      </c>
      <c r="X626">
        <v>120</v>
      </c>
      <c r="Y626">
        <v>120</v>
      </c>
      <c r="Z626">
        <v>25.076000000000001</v>
      </c>
      <c r="AA626">
        <v>0.479962</v>
      </c>
    </row>
    <row r="627" spans="4:27" x14ac:dyDescent="0.35">
      <c r="D627">
        <v>121</v>
      </c>
      <c r="E627">
        <v>121</v>
      </c>
      <c r="F627">
        <v>25.373000000000001</v>
      </c>
      <c r="G627">
        <v>0.48627900000000002</v>
      </c>
      <c r="N627">
        <v>121</v>
      </c>
      <c r="O627">
        <v>121</v>
      </c>
      <c r="P627">
        <v>24.018000000000001</v>
      </c>
      <c r="Q627">
        <v>0.48636000000000001</v>
      </c>
      <c r="X627">
        <v>121</v>
      </c>
      <c r="Y627">
        <v>121</v>
      </c>
      <c r="Z627">
        <v>25.068999999999999</v>
      </c>
      <c r="AA627">
        <v>0.48399500000000001</v>
      </c>
    </row>
    <row r="628" spans="4:27" x14ac:dyDescent="0.35">
      <c r="D628">
        <v>122</v>
      </c>
      <c r="E628">
        <v>122</v>
      </c>
      <c r="F628">
        <v>25.366</v>
      </c>
      <c r="G628">
        <v>0.490319</v>
      </c>
      <c r="N628">
        <v>122</v>
      </c>
      <c r="O628">
        <v>122</v>
      </c>
      <c r="P628">
        <v>24.007999999999999</v>
      </c>
      <c r="Q628">
        <v>0.49088900000000002</v>
      </c>
      <c r="X628">
        <v>122</v>
      </c>
      <c r="Y628">
        <v>122</v>
      </c>
      <c r="Z628">
        <v>25.062999999999999</v>
      </c>
      <c r="AA628">
        <v>0.48850300000000002</v>
      </c>
    </row>
    <row r="629" spans="4:27" x14ac:dyDescent="0.35">
      <c r="D629">
        <v>123</v>
      </c>
      <c r="E629">
        <v>123</v>
      </c>
      <c r="F629">
        <v>25.36</v>
      </c>
      <c r="G629">
        <v>0.49490000000000001</v>
      </c>
      <c r="N629">
        <v>123</v>
      </c>
      <c r="O629">
        <v>123</v>
      </c>
      <c r="P629">
        <v>23.998000000000001</v>
      </c>
      <c r="Q629">
        <v>0.49498199999999998</v>
      </c>
      <c r="X629">
        <v>123</v>
      </c>
      <c r="Y629">
        <v>123</v>
      </c>
      <c r="Z629">
        <v>25.056000000000001</v>
      </c>
      <c r="AA629">
        <v>0.49256100000000003</v>
      </c>
    </row>
    <row r="630" spans="4:27" x14ac:dyDescent="0.35">
      <c r="D630">
        <v>124</v>
      </c>
      <c r="E630">
        <v>124</v>
      </c>
      <c r="F630">
        <v>25.356000000000002</v>
      </c>
      <c r="G630">
        <v>0.49891200000000002</v>
      </c>
      <c r="N630">
        <v>124</v>
      </c>
      <c r="O630">
        <v>124</v>
      </c>
      <c r="P630">
        <v>23.989000000000001</v>
      </c>
      <c r="Q630">
        <v>0.49901600000000002</v>
      </c>
      <c r="X630">
        <v>124</v>
      </c>
      <c r="Y630">
        <v>124</v>
      </c>
      <c r="Z630">
        <v>25.05</v>
      </c>
      <c r="AA630">
        <v>0.49659199999999998</v>
      </c>
    </row>
    <row r="631" spans="4:27" x14ac:dyDescent="0.35">
      <c r="D631">
        <v>125</v>
      </c>
      <c r="E631">
        <v>125</v>
      </c>
      <c r="F631">
        <v>25.353000000000002</v>
      </c>
      <c r="G631">
        <v>0.50500800000000001</v>
      </c>
      <c r="N631">
        <v>125</v>
      </c>
      <c r="O631">
        <v>125</v>
      </c>
      <c r="P631">
        <v>23.978999999999999</v>
      </c>
      <c r="Q631">
        <v>0.50307999999999997</v>
      </c>
      <c r="X631">
        <v>125</v>
      </c>
      <c r="Y631">
        <v>125</v>
      </c>
      <c r="Z631">
        <v>25.047000000000001</v>
      </c>
      <c r="AA631">
        <v>0.50062099999999998</v>
      </c>
    </row>
    <row r="632" spans="4:27" x14ac:dyDescent="0.35">
      <c r="D632">
        <v>126</v>
      </c>
      <c r="E632">
        <v>126</v>
      </c>
      <c r="F632">
        <v>25.35</v>
      </c>
      <c r="G632">
        <v>0.50906399999999996</v>
      </c>
      <c r="N632">
        <v>126</v>
      </c>
      <c r="O632">
        <v>126</v>
      </c>
      <c r="P632">
        <v>23.971</v>
      </c>
      <c r="Q632">
        <v>0.50307999999999997</v>
      </c>
      <c r="X632">
        <v>126</v>
      </c>
      <c r="Y632">
        <v>126</v>
      </c>
      <c r="Z632">
        <v>25.044</v>
      </c>
      <c r="AA632">
        <v>0.50469699999999995</v>
      </c>
    </row>
    <row r="633" spans="4:27" x14ac:dyDescent="0.35">
      <c r="D633">
        <v>127</v>
      </c>
      <c r="E633">
        <v>127</v>
      </c>
      <c r="F633">
        <v>25.347000000000001</v>
      </c>
      <c r="G633">
        <v>0.51311899999999999</v>
      </c>
      <c r="N633">
        <v>127</v>
      </c>
      <c r="O633">
        <v>127</v>
      </c>
      <c r="P633">
        <v>23.965</v>
      </c>
      <c r="Q633">
        <v>0.50761299999999998</v>
      </c>
      <c r="X633">
        <v>127</v>
      </c>
      <c r="Y633">
        <v>127</v>
      </c>
      <c r="Z633">
        <v>25.04</v>
      </c>
      <c r="AA633">
        <v>0.50873800000000002</v>
      </c>
    </row>
    <row r="634" spans="4:27" x14ac:dyDescent="0.35">
      <c r="D634">
        <v>128</v>
      </c>
      <c r="E634">
        <v>128</v>
      </c>
      <c r="F634">
        <v>25.344000000000001</v>
      </c>
      <c r="G634">
        <v>0.51717999999999997</v>
      </c>
      <c r="N634">
        <v>128</v>
      </c>
      <c r="O634">
        <v>128</v>
      </c>
      <c r="P634">
        <v>23.957999999999998</v>
      </c>
      <c r="Q634">
        <v>0.51319099999999995</v>
      </c>
      <c r="X634">
        <v>128</v>
      </c>
      <c r="Y634">
        <v>128</v>
      </c>
      <c r="Z634">
        <v>25.036999999999999</v>
      </c>
      <c r="AA634">
        <v>0.51277700000000004</v>
      </c>
    </row>
    <row r="635" spans="4:27" x14ac:dyDescent="0.35">
      <c r="D635">
        <v>129</v>
      </c>
      <c r="E635">
        <v>129</v>
      </c>
      <c r="F635">
        <v>25.334</v>
      </c>
      <c r="G635">
        <v>0.52123799999999998</v>
      </c>
      <c r="N635">
        <v>129</v>
      </c>
      <c r="O635">
        <v>129</v>
      </c>
      <c r="P635">
        <v>23.952000000000002</v>
      </c>
      <c r="Q635">
        <v>0.51771199999999995</v>
      </c>
      <c r="X635">
        <v>129</v>
      </c>
      <c r="Y635">
        <v>129</v>
      </c>
      <c r="Z635">
        <v>25.027000000000001</v>
      </c>
      <c r="AA635">
        <v>0.51680499999999996</v>
      </c>
    </row>
    <row r="636" spans="4:27" x14ac:dyDescent="0.35">
      <c r="D636">
        <v>130</v>
      </c>
      <c r="E636">
        <v>130</v>
      </c>
      <c r="F636">
        <v>25.327000000000002</v>
      </c>
      <c r="G636">
        <v>0.52576599999999996</v>
      </c>
      <c r="N636">
        <v>130</v>
      </c>
      <c r="O636">
        <v>130</v>
      </c>
      <c r="P636">
        <v>23.945</v>
      </c>
      <c r="Q636">
        <v>0.52178100000000005</v>
      </c>
      <c r="X636">
        <v>130</v>
      </c>
      <c r="Y636">
        <v>130</v>
      </c>
      <c r="Z636">
        <v>25.021000000000001</v>
      </c>
      <c r="AA636">
        <v>0.52134599999999998</v>
      </c>
    </row>
    <row r="637" spans="4:27" x14ac:dyDescent="0.35">
      <c r="D637">
        <v>131</v>
      </c>
      <c r="E637">
        <v>131</v>
      </c>
      <c r="F637">
        <v>25.321000000000002</v>
      </c>
      <c r="G637">
        <v>0.52981699999999998</v>
      </c>
      <c r="N637">
        <v>131</v>
      </c>
      <c r="O637">
        <v>131</v>
      </c>
      <c r="P637">
        <v>23.94</v>
      </c>
      <c r="Q637">
        <v>0.52580300000000002</v>
      </c>
      <c r="X637">
        <v>131</v>
      </c>
      <c r="Y637">
        <v>131</v>
      </c>
      <c r="Z637">
        <v>25.015000000000001</v>
      </c>
      <c r="AA637">
        <v>0.52536799999999995</v>
      </c>
    </row>
    <row r="638" spans="4:27" x14ac:dyDescent="0.35">
      <c r="D638">
        <v>132</v>
      </c>
      <c r="E638">
        <v>132</v>
      </c>
      <c r="F638">
        <v>25.315000000000001</v>
      </c>
      <c r="G638">
        <v>0.53390499999999996</v>
      </c>
      <c r="N638">
        <v>132</v>
      </c>
      <c r="O638">
        <v>132</v>
      </c>
      <c r="P638">
        <v>23.937000000000001</v>
      </c>
      <c r="Q638">
        <v>0.529864</v>
      </c>
      <c r="X638">
        <v>132</v>
      </c>
      <c r="Y638">
        <v>132</v>
      </c>
      <c r="Z638">
        <v>25.007999999999999</v>
      </c>
      <c r="AA638">
        <v>0.52941099999999996</v>
      </c>
    </row>
    <row r="639" spans="4:27" x14ac:dyDescent="0.35">
      <c r="D639">
        <v>133</v>
      </c>
      <c r="E639">
        <v>133</v>
      </c>
      <c r="F639">
        <v>25.308</v>
      </c>
      <c r="G639">
        <v>0.53798599999999996</v>
      </c>
      <c r="N639">
        <v>133</v>
      </c>
      <c r="O639">
        <v>133</v>
      </c>
      <c r="P639">
        <v>23.934000000000001</v>
      </c>
      <c r="Q639">
        <v>0.53443200000000002</v>
      </c>
      <c r="X639">
        <v>133</v>
      </c>
      <c r="Y639">
        <v>133</v>
      </c>
      <c r="Z639">
        <v>25.001999999999999</v>
      </c>
      <c r="AA639">
        <v>0.53344100000000005</v>
      </c>
    </row>
    <row r="640" spans="4:27" x14ac:dyDescent="0.35">
      <c r="D640">
        <v>134</v>
      </c>
      <c r="E640">
        <v>134</v>
      </c>
      <c r="F640">
        <v>25.302</v>
      </c>
      <c r="G640">
        <v>0.54200899999999996</v>
      </c>
      <c r="N640">
        <v>134</v>
      </c>
      <c r="O640">
        <v>134</v>
      </c>
      <c r="P640">
        <v>23.931000000000001</v>
      </c>
      <c r="Q640">
        <v>0.53846300000000002</v>
      </c>
      <c r="X640">
        <v>134</v>
      </c>
      <c r="Y640">
        <v>134</v>
      </c>
      <c r="Z640">
        <v>24.995000000000001</v>
      </c>
      <c r="AA640">
        <v>0.53744400000000003</v>
      </c>
    </row>
    <row r="641" spans="4:27" x14ac:dyDescent="0.35">
      <c r="D641">
        <v>135</v>
      </c>
      <c r="E641">
        <v>135</v>
      </c>
      <c r="F641">
        <v>25.295000000000002</v>
      </c>
      <c r="G641">
        <v>0.54601900000000003</v>
      </c>
      <c r="N641">
        <v>135</v>
      </c>
      <c r="O641">
        <v>135</v>
      </c>
      <c r="P641">
        <v>23.927</v>
      </c>
      <c r="Q641">
        <v>0.54401200000000005</v>
      </c>
      <c r="X641">
        <v>135</v>
      </c>
      <c r="Y641">
        <v>135</v>
      </c>
      <c r="Z641">
        <v>24.989000000000001</v>
      </c>
      <c r="AA641">
        <v>0.54149800000000003</v>
      </c>
    </row>
    <row r="642" spans="4:27" x14ac:dyDescent="0.35">
      <c r="D642">
        <v>136</v>
      </c>
      <c r="E642">
        <v>136</v>
      </c>
      <c r="F642">
        <v>25.289000000000001</v>
      </c>
      <c r="G642">
        <v>0.55010599999999998</v>
      </c>
      <c r="N642">
        <v>136</v>
      </c>
      <c r="O642">
        <v>136</v>
      </c>
      <c r="P642">
        <v>23.923999999999999</v>
      </c>
      <c r="Q642">
        <v>0.54861000000000004</v>
      </c>
      <c r="X642">
        <v>136</v>
      </c>
      <c r="Y642">
        <v>136</v>
      </c>
      <c r="Z642">
        <v>24.981999999999999</v>
      </c>
      <c r="AA642">
        <v>0.54551700000000003</v>
      </c>
    </row>
    <row r="643" spans="4:27" x14ac:dyDescent="0.35">
      <c r="D643">
        <v>137</v>
      </c>
      <c r="E643">
        <v>137</v>
      </c>
      <c r="F643">
        <v>25.282</v>
      </c>
      <c r="G643">
        <v>0.55465299999999995</v>
      </c>
      <c r="N643">
        <v>137</v>
      </c>
      <c r="O643">
        <v>137</v>
      </c>
      <c r="P643">
        <v>23.920999999999999</v>
      </c>
      <c r="Q643">
        <v>0.55265799999999998</v>
      </c>
      <c r="X643">
        <v>137</v>
      </c>
      <c r="Y643">
        <v>137</v>
      </c>
      <c r="Z643">
        <v>24.975999999999999</v>
      </c>
      <c r="AA643">
        <v>0.55004500000000001</v>
      </c>
    </row>
    <row r="644" spans="4:27" x14ac:dyDescent="0.35">
      <c r="D644">
        <v>138</v>
      </c>
      <c r="E644">
        <v>138</v>
      </c>
      <c r="F644">
        <v>25.276</v>
      </c>
      <c r="G644">
        <v>0.55872699999999997</v>
      </c>
      <c r="N644">
        <v>138</v>
      </c>
      <c r="O644">
        <v>138</v>
      </c>
      <c r="P644">
        <v>23.917999999999999</v>
      </c>
      <c r="Q644">
        <v>0.55669500000000005</v>
      </c>
      <c r="X644">
        <v>138</v>
      </c>
      <c r="Y644">
        <v>138</v>
      </c>
      <c r="Z644">
        <v>24.969000000000001</v>
      </c>
      <c r="AA644">
        <v>0.55412600000000001</v>
      </c>
    </row>
    <row r="645" spans="4:27" x14ac:dyDescent="0.35">
      <c r="D645">
        <v>139</v>
      </c>
      <c r="E645">
        <v>139</v>
      </c>
      <c r="F645">
        <v>25.268999999999998</v>
      </c>
      <c r="G645">
        <v>0.562774</v>
      </c>
      <c r="N645">
        <v>139</v>
      </c>
      <c r="O645">
        <v>139</v>
      </c>
      <c r="P645">
        <v>23.914999999999999</v>
      </c>
      <c r="Q645">
        <v>0.56073300000000004</v>
      </c>
      <c r="X645">
        <v>139</v>
      </c>
      <c r="Y645">
        <v>139</v>
      </c>
      <c r="Z645">
        <v>24.963000000000001</v>
      </c>
      <c r="AA645">
        <v>0.55814900000000001</v>
      </c>
    </row>
    <row r="646" spans="4:27" x14ac:dyDescent="0.35">
      <c r="D646">
        <v>140</v>
      </c>
      <c r="E646">
        <v>140</v>
      </c>
      <c r="F646">
        <v>25.263000000000002</v>
      </c>
      <c r="G646">
        <v>0.56682100000000002</v>
      </c>
      <c r="N646">
        <v>140</v>
      </c>
      <c r="O646">
        <v>140</v>
      </c>
      <c r="P646">
        <v>23.911000000000001</v>
      </c>
      <c r="Q646">
        <v>0.56073300000000004</v>
      </c>
      <c r="X646">
        <v>140</v>
      </c>
      <c r="Y646">
        <v>140</v>
      </c>
      <c r="Z646">
        <v>24.957999999999998</v>
      </c>
      <c r="AA646">
        <v>0.56270100000000001</v>
      </c>
    </row>
    <row r="647" spans="4:27" x14ac:dyDescent="0.35">
      <c r="D647">
        <v>141</v>
      </c>
      <c r="E647">
        <v>141</v>
      </c>
      <c r="F647">
        <v>25.256</v>
      </c>
      <c r="G647">
        <v>0.57089400000000001</v>
      </c>
      <c r="N647">
        <v>141</v>
      </c>
      <c r="O647">
        <v>141</v>
      </c>
      <c r="P647">
        <v>23.908000000000001</v>
      </c>
      <c r="Q647">
        <v>0.56528199999999995</v>
      </c>
      <c r="X647">
        <v>141</v>
      </c>
      <c r="Y647">
        <v>141</v>
      </c>
      <c r="Z647">
        <v>24.954999999999998</v>
      </c>
      <c r="AA647">
        <v>0.56821299999999997</v>
      </c>
    </row>
    <row r="648" spans="4:27" x14ac:dyDescent="0.35">
      <c r="D648">
        <v>142</v>
      </c>
      <c r="E648">
        <v>142</v>
      </c>
      <c r="F648">
        <v>25.251999999999999</v>
      </c>
      <c r="G648">
        <v>0.57493399999999995</v>
      </c>
      <c r="N648">
        <v>142</v>
      </c>
      <c r="O648">
        <v>142</v>
      </c>
      <c r="P648">
        <v>23.905999999999999</v>
      </c>
      <c r="Q648">
        <v>0.57084500000000005</v>
      </c>
      <c r="X648">
        <v>142</v>
      </c>
      <c r="Y648">
        <v>142</v>
      </c>
      <c r="Z648">
        <v>24.952999999999999</v>
      </c>
      <c r="AA648">
        <v>0.56821299999999997</v>
      </c>
    </row>
    <row r="649" spans="4:27" x14ac:dyDescent="0.35">
      <c r="D649">
        <v>143</v>
      </c>
      <c r="E649">
        <v>143</v>
      </c>
      <c r="F649">
        <v>25.248000000000001</v>
      </c>
      <c r="G649">
        <v>0.57902500000000001</v>
      </c>
      <c r="N649">
        <v>143</v>
      </c>
      <c r="O649">
        <v>143</v>
      </c>
      <c r="P649">
        <v>23.902999999999999</v>
      </c>
      <c r="Q649">
        <v>0.57488899999999998</v>
      </c>
      <c r="X649">
        <v>143</v>
      </c>
      <c r="Y649">
        <v>143</v>
      </c>
      <c r="Z649">
        <v>24.95</v>
      </c>
      <c r="AA649">
        <v>0.57231600000000005</v>
      </c>
    </row>
    <row r="650" spans="4:27" x14ac:dyDescent="0.35">
      <c r="D650">
        <v>144</v>
      </c>
      <c r="E650">
        <v>144</v>
      </c>
      <c r="F650">
        <v>25.245000000000001</v>
      </c>
      <c r="G650">
        <v>0.58355800000000002</v>
      </c>
      <c r="N650">
        <v>144</v>
      </c>
      <c r="O650">
        <v>144</v>
      </c>
      <c r="P650">
        <v>23.9</v>
      </c>
      <c r="Q650">
        <v>0.57943100000000003</v>
      </c>
      <c r="X650">
        <v>144</v>
      </c>
      <c r="Y650">
        <v>144</v>
      </c>
      <c r="Z650">
        <v>24.946999999999999</v>
      </c>
      <c r="AA650">
        <v>0.57628299999999999</v>
      </c>
    </row>
    <row r="651" spans="4:27" x14ac:dyDescent="0.35">
      <c r="D651">
        <v>145</v>
      </c>
      <c r="E651">
        <v>145</v>
      </c>
      <c r="F651">
        <v>25.242000000000001</v>
      </c>
      <c r="G651">
        <v>0.58761300000000005</v>
      </c>
      <c r="N651">
        <v>145</v>
      </c>
      <c r="O651">
        <v>145</v>
      </c>
      <c r="P651">
        <v>23.9</v>
      </c>
      <c r="Q651">
        <v>0.58347499999999997</v>
      </c>
      <c r="X651">
        <v>145</v>
      </c>
      <c r="Y651">
        <v>145</v>
      </c>
      <c r="Z651">
        <v>24.943999999999999</v>
      </c>
      <c r="AA651">
        <v>0.58088499999999998</v>
      </c>
    </row>
    <row r="652" spans="4:27" x14ac:dyDescent="0.35">
      <c r="D652">
        <v>146</v>
      </c>
      <c r="E652">
        <v>146</v>
      </c>
      <c r="F652">
        <v>25.239000000000001</v>
      </c>
      <c r="G652">
        <v>0.58761300000000005</v>
      </c>
      <c r="N652">
        <v>146</v>
      </c>
      <c r="O652">
        <v>146</v>
      </c>
      <c r="P652">
        <v>23.895</v>
      </c>
      <c r="Q652">
        <v>0.58757400000000004</v>
      </c>
      <c r="X652">
        <v>146</v>
      </c>
      <c r="Y652">
        <v>146</v>
      </c>
      <c r="Z652">
        <v>24.94</v>
      </c>
      <c r="AA652">
        <v>0.58492200000000005</v>
      </c>
    </row>
    <row r="653" spans="4:27" x14ac:dyDescent="0.35">
      <c r="D653">
        <v>147</v>
      </c>
      <c r="E653">
        <v>147</v>
      </c>
      <c r="F653">
        <v>25.234999999999999</v>
      </c>
      <c r="G653">
        <v>0.591673</v>
      </c>
      <c r="N653">
        <v>147</v>
      </c>
      <c r="O653">
        <v>147</v>
      </c>
      <c r="P653">
        <v>23.891999999999999</v>
      </c>
      <c r="Q653">
        <v>0.58757400000000004</v>
      </c>
      <c r="X653">
        <v>147</v>
      </c>
      <c r="Y653">
        <v>147</v>
      </c>
      <c r="Z653">
        <v>24.937000000000001</v>
      </c>
      <c r="AA653">
        <v>0.58889100000000005</v>
      </c>
    </row>
    <row r="654" spans="4:27" x14ac:dyDescent="0.35">
      <c r="D654">
        <v>148</v>
      </c>
      <c r="E654">
        <v>148</v>
      </c>
      <c r="F654">
        <v>25.231999999999999</v>
      </c>
      <c r="G654">
        <v>0.59776399999999996</v>
      </c>
      <c r="N654">
        <v>148</v>
      </c>
      <c r="O654">
        <v>148</v>
      </c>
      <c r="P654">
        <v>23.888999999999999</v>
      </c>
      <c r="Q654">
        <v>0.592113</v>
      </c>
      <c r="X654">
        <v>148</v>
      </c>
      <c r="Y654">
        <v>148</v>
      </c>
      <c r="Z654">
        <v>24.934000000000001</v>
      </c>
      <c r="AA654">
        <v>0.59347499999999997</v>
      </c>
    </row>
    <row r="655" spans="4:27" x14ac:dyDescent="0.35">
      <c r="D655">
        <v>149</v>
      </c>
      <c r="E655">
        <v>149</v>
      </c>
      <c r="F655">
        <v>25.228999999999999</v>
      </c>
      <c r="G655">
        <v>0.60181600000000002</v>
      </c>
      <c r="N655">
        <v>149</v>
      </c>
      <c r="O655">
        <v>149</v>
      </c>
      <c r="P655">
        <v>23.885000000000002</v>
      </c>
      <c r="Q655">
        <v>0.59770800000000002</v>
      </c>
      <c r="X655">
        <v>149</v>
      </c>
      <c r="Y655">
        <v>149</v>
      </c>
      <c r="Z655">
        <v>24.931000000000001</v>
      </c>
      <c r="AA655">
        <v>0.59697699999999998</v>
      </c>
    </row>
    <row r="656" spans="4:27" x14ac:dyDescent="0.35">
      <c r="D656">
        <v>150</v>
      </c>
      <c r="E656">
        <v>150</v>
      </c>
      <c r="F656">
        <v>25.225999999999999</v>
      </c>
      <c r="G656">
        <v>0.60586700000000004</v>
      </c>
      <c r="N656">
        <v>150</v>
      </c>
      <c r="O656">
        <v>150</v>
      </c>
      <c r="P656">
        <v>23.882000000000001</v>
      </c>
      <c r="Q656">
        <v>0.60173699999999997</v>
      </c>
      <c r="X656">
        <v>150</v>
      </c>
      <c r="Y656">
        <v>150</v>
      </c>
      <c r="Z656">
        <v>24.927</v>
      </c>
      <c r="AA656">
        <v>0.60105600000000003</v>
      </c>
    </row>
    <row r="657" spans="4:27" x14ac:dyDescent="0.35">
      <c r="D657">
        <v>151</v>
      </c>
      <c r="E657">
        <v>151</v>
      </c>
      <c r="F657">
        <v>25.222999999999999</v>
      </c>
      <c r="G657">
        <v>0.60990299999999997</v>
      </c>
      <c r="N657">
        <v>151</v>
      </c>
      <c r="O657">
        <v>151</v>
      </c>
      <c r="P657">
        <v>23.879000000000001</v>
      </c>
      <c r="Q657">
        <v>0.60580800000000001</v>
      </c>
      <c r="X657">
        <v>151</v>
      </c>
      <c r="Y657">
        <v>151</v>
      </c>
      <c r="Z657">
        <v>24.923999999999999</v>
      </c>
      <c r="AA657">
        <v>0.60508899999999999</v>
      </c>
    </row>
    <row r="658" spans="4:27" x14ac:dyDescent="0.35">
      <c r="D658">
        <v>152</v>
      </c>
      <c r="E658">
        <v>152</v>
      </c>
      <c r="F658">
        <v>25.219000000000001</v>
      </c>
      <c r="G658">
        <v>0.61450099999999996</v>
      </c>
      <c r="N658">
        <v>152</v>
      </c>
      <c r="O658">
        <v>152</v>
      </c>
      <c r="P658">
        <v>23.876000000000001</v>
      </c>
      <c r="Q658">
        <v>0.60985900000000004</v>
      </c>
      <c r="X658">
        <v>152</v>
      </c>
      <c r="Y658">
        <v>152</v>
      </c>
      <c r="Z658">
        <v>24.920999999999999</v>
      </c>
      <c r="AA658">
        <v>0.60957499999999998</v>
      </c>
    </row>
    <row r="659" spans="4:27" x14ac:dyDescent="0.35">
      <c r="D659">
        <v>153</v>
      </c>
      <c r="E659">
        <v>153</v>
      </c>
      <c r="F659">
        <v>25.216000000000001</v>
      </c>
      <c r="G659">
        <v>0.61855300000000002</v>
      </c>
      <c r="N659">
        <v>153</v>
      </c>
      <c r="O659">
        <v>153</v>
      </c>
      <c r="P659">
        <v>23.873000000000001</v>
      </c>
      <c r="Q659">
        <v>0.61443899999999996</v>
      </c>
      <c r="X659">
        <v>153</v>
      </c>
      <c r="Y659">
        <v>153</v>
      </c>
      <c r="Z659">
        <v>24.917999999999999</v>
      </c>
      <c r="AA659">
        <v>0.61363900000000005</v>
      </c>
    </row>
    <row r="660" spans="4:27" x14ac:dyDescent="0.35">
      <c r="D660">
        <v>154</v>
      </c>
      <c r="E660">
        <v>154</v>
      </c>
      <c r="F660">
        <v>25.215</v>
      </c>
      <c r="G660">
        <v>0.62260300000000002</v>
      </c>
      <c r="N660">
        <v>154</v>
      </c>
      <c r="O660">
        <v>154</v>
      </c>
      <c r="P660">
        <v>23.869</v>
      </c>
      <c r="Q660">
        <v>0.61849900000000002</v>
      </c>
      <c r="X660">
        <v>154</v>
      </c>
      <c r="Y660">
        <v>154</v>
      </c>
      <c r="Z660">
        <v>24.914999999999999</v>
      </c>
      <c r="AA660">
        <v>0.61766500000000002</v>
      </c>
    </row>
    <row r="661" spans="4:27" x14ac:dyDescent="0.35">
      <c r="D661">
        <v>155</v>
      </c>
      <c r="E661">
        <v>155</v>
      </c>
      <c r="F661">
        <v>25.210999999999999</v>
      </c>
      <c r="G661">
        <v>0.627197</v>
      </c>
      <c r="N661">
        <v>155</v>
      </c>
      <c r="O661">
        <v>155</v>
      </c>
      <c r="P661">
        <v>23.866</v>
      </c>
      <c r="Q661">
        <v>0.62301099999999998</v>
      </c>
      <c r="X661">
        <v>155</v>
      </c>
      <c r="Y661">
        <v>155</v>
      </c>
      <c r="Z661">
        <v>24.911000000000001</v>
      </c>
      <c r="AA661">
        <v>0.62172000000000005</v>
      </c>
    </row>
    <row r="662" spans="4:27" x14ac:dyDescent="0.35">
      <c r="D662">
        <v>156</v>
      </c>
      <c r="E662">
        <v>156</v>
      </c>
      <c r="F662">
        <v>25.207999999999998</v>
      </c>
      <c r="G662">
        <v>0.63073199999999996</v>
      </c>
      <c r="N662">
        <v>156</v>
      </c>
      <c r="O662">
        <v>156</v>
      </c>
      <c r="P662">
        <v>23.863</v>
      </c>
      <c r="Q662">
        <v>0.628606</v>
      </c>
      <c r="X662">
        <v>156</v>
      </c>
      <c r="Y662">
        <v>156</v>
      </c>
      <c r="Z662">
        <v>24.908000000000001</v>
      </c>
      <c r="AA662">
        <v>0.62578299999999998</v>
      </c>
    </row>
    <row r="663" spans="4:27" x14ac:dyDescent="0.35">
      <c r="D663">
        <v>157</v>
      </c>
      <c r="E663">
        <v>157</v>
      </c>
      <c r="F663">
        <v>25.204999999999998</v>
      </c>
      <c r="G663">
        <v>0.63481100000000001</v>
      </c>
      <c r="N663">
        <v>157</v>
      </c>
      <c r="O663">
        <v>157</v>
      </c>
      <c r="P663">
        <v>23.86</v>
      </c>
      <c r="Q663">
        <v>0.63268999999999997</v>
      </c>
      <c r="X663">
        <v>157</v>
      </c>
      <c r="Y663">
        <v>157</v>
      </c>
      <c r="Z663">
        <v>24.905000000000001</v>
      </c>
      <c r="AA663">
        <v>0.62977099999999997</v>
      </c>
    </row>
    <row r="664" spans="4:27" x14ac:dyDescent="0.35">
      <c r="D664">
        <v>158</v>
      </c>
      <c r="E664">
        <v>158</v>
      </c>
      <c r="F664">
        <v>25.202000000000002</v>
      </c>
      <c r="G664">
        <v>0.63885999999999998</v>
      </c>
      <c r="N664">
        <v>158</v>
      </c>
      <c r="O664">
        <v>158</v>
      </c>
      <c r="P664">
        <v>23.856000000000002</v>
      </c>
      <c r="Q664">
        <v>0.63673199999999996</v>
      </c>
      <c r="X664">
        <v>158</v>
      </c>
      <c r="Y664">
        <v>158</v>
      </c>
      <c r="Z664">
        <v>24.902000000000001</v>
      </c>
      <c r="AA664">
        <v>0.63381200000000004</v>
      </c>
    </row>
    <row r="665" spans="4:27" x14ac:dyDescent="0.35">
      <c r="D665">
        <v>159</v>
      </c>
      <c r="E665">
        <v>159</v>
      </c>
      <c r="F665">
        <v>25.2</v>
      </c>
      <c r="G665">
        <v>0.64341800000000005</v>
      </c>
      <c r="N665">
        <v>159</v>
      </c>
      <c r="O665">
        <v>159</v>
      </c>
      <c r="P665">
        <v>23.853000000000002</v>
      </c>
      <c r="Q665">
        <v>0.64128700000000005</v>
      </c>
      <c r="X665">
        <v>159</v>
      </c>
      <c r="Y665">
        <v>159</v>
      </c>
      <c r="Z665">
        <v>24.9</v>
      </c>
      <c r="AA665">
        <v>0.63784700000000005</v>
      </c>
    </row>
    <row r="666" spans="4:27" x14ac:dyDescent="0.35">
      <c r="D666">
        <v>160</v>
      </c>
      <c r="E666">
        <v>160</v>
      </c>
      <c r="F666">
        <v>25.2</v>
      </c>
      <c r="G666">
        <v>0.64747100000000002</v>
      </c>
      <c r="N666">
        <v>160</v>
      </c>
      <c r="O666">
        <v>160</v>
      </c>
      <c r="P666">
        <v>23.85</v>
      </c>
      <c r="Q666">
        <v>0.64535600000000004</v>
      </c>
      <c r="X666">
        <v>160</v>
      </c>
      <c r="Y666">
        <v>160</v>
      </c>
      <c r="Z666">
        <v>24.9</v>
      </c>
      <c r="AA666">
        <v>0.642347</v>
      </c>
    </row>
    <row r="667" spans="4:27" x14ac:dyDescent="0.35">
      <c r="D667">
        <v>161</v>
      </c>
      <c r="E667">
        <v>161</v>
      </c>
      <c r="F667">
        <v>25.2</v>
      </c>
      <c r="G667">
        <v>0.65152100000000002</v>
      </c>
      <c r="N667">
        <v>161</v>
      </c>
      <c r="O667">
        <v>161</v>
      </c>
      <c r="P667">
        <v>23.847000000000001</v>
      </c>
      <c r="Q667">
        <v>0.64535600000000004</v>
      </c>
      <c r="X667">
        <v>161</v>
      </c>
      <c r="Y667">
        <v>161</v>
      </c>
      <c r="Z667">
        <v>24.9</v>
      </c>
      <c r="AA667">
        <v>0.64640900000000001</v>
      </c>
    </row>
    <row r="668" spans="4:27" x14ac:dyDescent="0.35">
      <c r="D668">
        <v>162</v>
      </c>
      <c r="E668">
        <v>162</v>
      </c>
      <c r="F668">
        <v>25.2</v>
      </c>
      <c r="G668">
        <v>0.65557399999999999</v>
      </c>
      <c r="N668">
        <v>162</v>
      </c>
      <c r="O668">
        <v>162</v>
      </c>
      <c r="P668">
        <v>23.844000000000001</v>
      </c>
      <c r="Q668">
        <v>0.64993500000000004</v>
      </c>
      <c r="X668">
        <v>162</v>
      </c>
      <c r="Y668">
        <v>162</v>
      </c>
      <c r="Z668">
        <v>24.9</v>
      </c>
      <c r="AA668">
        <v>0.65043899999999999</v>
      </c>
    </row>
    <row r="669" spans="4:27" x14ac:dyDescent="0.35">
      <c r="D669">
        <v>163</v>
      </c>
      <c r="E669">
        <v>163</v>
      </c>
      <c r="F669">
        <v>25.2</v>
      </c>
      <c r="G669">
        <v>0.65962900000000002</v>
      </c>
      <c r="N669">
        <v>163</v>
      </c>
      <c r="O669">
        <v>163</v>
      </c>
      <c r="P669">
        <v>23.84</v>
      </c>
      <c r="Q669">
        <v>0.65551899999999996</v>
      </c>
      <c r="X669">
        <v>163</v>
      </c>
      <c r="Y669">
        <v>163</v>
      </c>
      <c r="Z669">
        <v>24.9</v>
      </c>
      <c r="AA669">
        <v>0.654474</v>
      </c>
    </row>
    <row r="670" spans="4:27" x14ac:dyDescent="0.35">
      <c r="D670">
        <v>164</v>
      </c>
      <c r="E670">
        <v>164</v>
      </c>
      <c r="F670">
        <v>25.2</v>
      </c>
      <c r="G670">
        <v>0.66369100000000003</v>
      </c>
      <c r="N670">
        <v>164</v>
      </c>
      <c r="O670">
        <v>164</v>
      </c>
      <c r="P670">
        <v>23.837</v>
      </c>
      <c r="Q670">
        <v>0.65955299999999994</v>
      </c>
      <c r="X670">
        <v>164</v>
      </c>
      <c r="Y670">
        <v>164</v>
      </c>
      <c r="Z670">
        <v>24.9</v>
      </c>
      <c r="AA670">
        <v>0.65906299999999995</v>
      </c>
    </row>
    <row r="671" spans="4:27" x14ac:dyDescent="0.35">
      <c r="D671">
        <v>165</v>
      </c>
      <c r="E671">
        <v>165</v>
      </c>
      <c r="F671">
        <v>25.195</v>
      </c>
      <c r="G671">
        <v>0.66774699999999998</v>
      </c>
      <c r="N671">
        <v>165</v>
      </c>
      <c r="O671">
        <v>165</v>
      </c>
      <c r="P671">
        <v>23.834</v>
      </c>
      <c r="Q671">
        <v>0.66360799999999998</v>
      </c>
      <c r="X671">
        <v>165</v>
      </c>
      <c r="Y671">
        <v>165</v>
      </c>
      <c r="Z671">
        <v>24.9</v>
      </c>
      <c r="AA671">
        <v>0.66455500000000001</v>
      </c>
    </row>
    <row r="672" spans="4:27" x14ac:dyDescent="0.35">
      <c r="D672">
        <v>166</v>
      </c>
      <c r="E672">
        <v>166</v>
      </c>
      <c r="F672">
        <v>25.192</v>
      </c>
      <c r="G672">
        <v>0.67180300000000004</v>
      </c>
      <c r="N672">
        <v>166</v>
      </c>
      <c r="O672">
        <v>166</v>
      </c>
      <c r="P672">
        <v>23.831</v>
      </c>
      <c r="Q672">
        <v>0.66767699999999996</v>
      </c>
      <c r="X672">
        <v>166</v>
      </c>
      <c r="Y672">
        <v>166</v>
      </c>
      <c r="Z672">
        <v>24.9</v>
      </c>
      <c r="AA672">
        <v>0.66910400000000003</v>
      </c>
    </row>
    <row r="673" spans="4:27" x14ac:dyDescent="0.35">
      <c r="D673">
        <v>167</v>
      </c>
      <c r="E673">
        <v>167</v>
      </c>
      <c r="F673">
        <v>25.189</v>
      </c>
      <c r="G673">
        <v>0.67641200000000001</v>
      </c>
      <c r="N673">
        <v>167</v>
      </c>
      <c r="O673">
        <v>167</v>
      </c>
      <c r="P673">
        <v>23.827000000000002</v>
      </c>
      <c r="Q673">
        <v>0.67225400000000002</v>
      </c>
      <c r="X673">
        <v>167</v>
      </c>
      <c r="Y673">
        <v>167</v>
      </c>
      <c r="Z673">
        <v>24.9</v>
      </c>
      <c r="AA673">
        <v>0.67315100000000005</v>
      </c>
    </row>
    <row r="674" spans="4:27" x14ac:dyDescent="0.35">
      <c r="D674">
        <v>168</v>
      </c>
      <c r="E674">
        <v>168</v>
      </c>
      <c r="F674">
        <v>25.184999999999999</v>
      </c>
      <c r="G674">
        <v>0.68046099999999998</v>
      </c>
      <c r="N674">
        <v>168</v>
      </c>
      <c r="O674">
        <v>168</v>
      </c>
      <c r="P674">
        <v>23.824000000000002</v>
      </c>
      <c r="Q674">
        <v>0.67632800000000004</v>
      </c>
      <c r="X674">
        <v>168</v>
      </c>
      <c r="Y674">
        <v>168</v>
      </c>
      <c r="Z674">
        <v>24.9</v>
      </c>
      <c r="AA674">
        <v>0.67722000000000004</v>
      </c>
    </row>
    <row r="675" spans="4:27" x14ac:dyDescent="0.35">
      <c r="D675">
        <v>169</v>
      </c>
      <c r="E675">
        <v>169</v>
      </c>
      <c r="F675">
        <v>25.181999999999999</v>
      </c>
      <c r="G675">
        <v>0.68046099999999998</v>
      </c>
      <c r="N675">
        <v>169</v>
      </c>
      <c r="O675">
        <v>169</v>
      </c>
      <c r="P675">
        <v>23.821000000000002</v>
      </c>
      <c r="Q675">
        <v>0.68085700000000005</v>
      </c>
      <c r="X675">
        <v>169</v>
      </c>
      <c r="Y675">
        <v>169</v>
      </c>
      <c r="Z675">
        <v>24.9</v>
      </c>
      <c r="AA675">
        <v>0.68121299999999996</v>
      </c>
    </row>
    <row r="676" spans="4:27" x14ac:dyDescent="0.35">
      <c r="D676">
        <v>170</v>
      </c>
      <c r="E676">
        <v>170</v>
      </c>
      <c r="F676">
        <v>25.178999999999998</v>
      </c>
      <c r="G676">
        <v>0.68452599999999997</v>
      </c>
      <c r="N676">
        <v>170</v>
      </c>
      <c r="O676">
        <v>170</v>
      </c>
      <c r="P676">
        <v>23.818000000000001</v>
      </c>
      <c r="Q676">
        <v>0.68440400000000001</v>
      </c>
      <c r="X676">
        <v>170</v>
      </c>
      <c r="Y676">
        <v>170</v>
      </c>
      <c r="Z676">
        <v>24.9</v>
      </c>
      <c r="AA676">
        <v>0.68523199999999995</v>
      </c>
    </row>
    <row r="677" spans="4:27" x14ac:dyDescent="0.35">
      <c r="D677">
        <v>171</v>
      </c>
      <c r="E677">
        <v>171</v>
      </c>
      <c r="F677">
        <v>25.175999999999998</v>
      </c>
      <c r="G677">
        <v>0.69063099999999999</v>
      </c>
      <c r="N677">
        <v>171</v>
      </c>
      <c r="O677">
        <v>171</v>
      </c>
      <c r="P677">
        <v>23.815000000000001</v>
      </c>
      <c r="Q677">
        <v>0.68848799999999999</v>
      </c>
      <c r="X677">
        <v>171</v>
      </c>
      <c r="Y677">
        <v>171</v>
      </c>
      <c r="Z677">
        <v>24.9</v>
      </c>
      <c r="AA677">
        <v>0.68523199999999995</v>
      </c>
    </row>
    <row r="678" spans="4:27" x14ac:dyDescent="0.35">
      <c r="D678">
        <v>172</v>
      </c>
      <c r="E678">
        <v>172</v>
      </c>
      <c r="F678">
        <v>25.172999999999998</v>
      </c>
      <c r="G678">
        <v>0.69468600000000003</v>
      </c>
      <c r="N678">
        <v>172</v>
      </c>
      <c r="O678">
        <v>172</v>
      </c>
      <c r="P678">
        <v>23.811</v>
      </c>
      <c r="Q678">
        <v>0.69257400000000002</v>
      </c>
      <c r="X678">
        <v>172</v>
      </c>
      <c r="Y678">
        <v>172</v>
      </c>
      <c r="Z678">
        <v>24.9</v>
      </c>
      <c r="AA678">
        <v>0.68975299999999995</v>
      </c>
    </row>
    <row r="679" spans="4:27" x14ac:dyDescent="0.35">
      <c r="D679">
        <v>173</v>
      </c>
      <c r="E679">
        <v>173</v>
      </c>
      <c r="F679">
        <v>25.169</v>
      </c>
      <c r="G679">
        <v>0.69873600000000002</v>
      </c>
      <c r="N679">
        <v>173</v>
      </c>
      <c r="O679">
        <v>173</v>
      </c>
      <c r="P679">
        <v>23.808</v>
      </c>
      <c r="Q679">
        <v>0.69663299999999995</v>
      </c>
      <c r="X679">
        <v>173</v>
      </c>
      <c r="Y679">
        <v>173</v>
      </c>
      <c r="Z679">
        <v>24.9</v>
      </c>
      <c r="AA679">
        <v>0.69532899999999997</v>
      </c>
    </row>
    <row r="680" spans="4:27" x14ac:dyDescent="0.35">
      <c r="D680">
        <v>174</v>
      </c>
      <c r="E680">
        <v>174</v>
      </c>
      <c r="F680">
        <v>25.166</v>
      </c>
      <c r="G680">
        <v>0.702816</v>
      </c>
      <c r="N680">
        <v>174</v>
      </c>
      <c r="O680">
        <v>174</v>
      </c>
      <c r="P680">
        <v>23.805</v>
      </c>
      <c r="Q680">
        <v>0.70067199999999996</v>
      </c>
      <c r="X680">
        <v>174</v>
      </c>
      <c r="Y680">
        <v>174</v>
      </c>
      <c r="Z680">
        <v>24.9</v>
      </c>
      <c r="AA680">
        <v>0.69939899999999999</v>
      </c>
    </row>
    <row r="681" spans="4:27" x14ac:dyDescent="0.35">
      <c r="D681">
        <v>175</v>
      </c>
      <c r="E681">
        <v>175</v>
      </c>
      <c r="F681">
        <v>25.163</v>
      </c>
      <c r="G681">
        <v>0.70738000000000001</v>
      </c>
      <c r="N681">
        <v>175</v>
      </c>
      <c r="O681">
        <v>175</v>
      </c>
      <c r="P681">
        <v>23.802</v>
      </c>
      <c r="Q681">
        <v>0.70528400000000002</v>
      </c>
      <c r="X681">
        <v>175</v>
      </c>
      <c r="Y681">
        <v>175</v>
      </c>
      <c r="Z681">
        <v>24.9</v>
      </c>
      <c r="AA681">
        <v>0.70398899999999998</v>
      </c>
    </row>
    <row r="682" spans="4:27" x14ac:dyDescent="0.35">
      <c r="D682">
        <v>176</v>
      </c>
      <c r="E682">
        <v>176</v>
      </c>
      <c r="F682">
        <v>25.16</v>
      </c>
      <c r="G682">
        <v>0.71142700000000003</v>
      </c>
      <c r="N682">
        <v>176</v>
      </c>
      <c r="O682">
        <v>176</v>
      </c>
      <c r="P682">
        <v>23.8</v>
      </c>
      <c r="Q682">
        <v>0.70930700000000002</v>
      </c>
      <c r="X682">
        <v>176</v>
      </c>
      <c r="Y682">
        <v>176</v>
      </c>
      <c r="Z682">
        <v>24.9</v>
      </c>
      <c r="AA682">
        <v>0.70799900000000004</v>
      </c>
    </row>
    <row r="683" spans="4:27" x14ac:dyDescent="0.35">
      <c r="D683">
        <v>177</v>
      </c>
      <c r="E683">
        <v>177</v>
      </c>
      <c r="F683">
        <v>25.155999999999999</v>
      </c>
      <c r="G683">
        <v>0.71552199999999999</v>
      </c>
      <c r="N683">
        <v>177</v>
      </c>
      <c r="O683">
        <v>177</v>
      </c>
      <c r="P683">
        <v>23.8</v>
      </c>
      <c r="Q683">
        <v>0.71338900000000005</v>
      </c>
      <c r="X683">
        <v>177</v>
      </c>
      <c r="Y683">
        <v>177</v>
      </c>
      <c r="Z683">
        <v>24.9</v>
      </c>
      <c r="AA683">
        <v>0.71199199999999996</v>
      </c>
    </row>
    <row r="684" spans="4:27" x14ac:dyDescent="0.35">
      <c r="D684">
        <v>178</v>
      </c>
      <c r="E684">
        <v>178</v>
      </c>
      <c r="F684">
        <v>25.152999999999999</v>
      </c>
      <c r="G684">
        <v>0.72007200000000005</v>
      </c>
      <c r="N684">
        <v>178</v>
      </c>
      <c r="O684">
        <v>178</v>
      </c>
      <c r="P684">
        <v>23.8</v>
      </c>
      <c r="Q684">
        <v>0.71744399999999997</v>
      </c>
      <c r="X684">
        <v>178</v>
      </c>
      <c r="Y684">
        <v>178</v>
      </c>
      <c r="Z684">
        <v>24.893999999999998</v>
      </c>
      <c r="AA684">
        <v>0.71608300000000003</v>
      </c>
    </row>
    <row r="685" spans="4:27" x14ac:dyDescent="0.35">
      <c r="D685">
        <v>179</v>
      </c>
      <c r="E685">
        <v>179</v>
      </c>
      <c r="F685">
        <v>25.15</v>
      </c>
      <c r="G685">
        <v>0.72565000000000002</v>
      </c>
      <c r="N685">
        <v>179</v>
      </c>
      <c r="O685">
        <v>179</v>
      </c>
      <c r="P685">
        <v>23.8</v>
      </c>
      <c r="Q685">
        <v>0.72152499999999997</v>
      </c>
      <c r="X685">
        <v>179</v>
      </c>
      <c r="Y685">
        <v>179</v>
      </c>
      <c r="Z685">
        <v>24.89</v>
      </c>
      <c r="AA685">
        <v>0.72063600000000005</v>
      </c>
    </row>
    <row r="686" spans="4:27" x14ac:dyDescent="0.35">
      <c r="D686">
        <v>180</v>
      </c>
      <c r="E686">
        <v>180</v>
      </c>
      <c r="F686">
        <v>25.146999999999998</v>
      </c>
      <c r="G686">
        <v>0.72974099999999997</v>
      </c>
      <c r="N686">
        <v>180</v>
      </c>
      <c r="O686">
        <v>180</v>
      </c>
      <c r="P686">
        <v>23.8</v>
      </c>
      <c r="Q686">
        <v>0.72557400000000005</v>
      </c>
      <c r="X686">
        <v>180</v>
      </c>
      <c r="Y686">
        <v>180</v>
      </c>
      <c r="Z686">
        <v>24.887</v>
      </c>
      <c r="AA686">
        <v>0.72617200000000004</v>
      </c>
    </row>
    <row r="687" spans="4:27" x14ac:dyDescent="0.35">
      <c r="D687">
        <v>181</v>
      </c>
      <c r="E687">
        <v>181</v>
      </c>
      <c r="F687">
        <v>25.143999999999998</v>
      </c>
      <c r="G687">
        <v>0.73379799999999995</v>
      </c>
      <c r="N687">
        <v>181</v>
      </c>
      <c r="O687">
        <v>181</v>
      </c>
      <c r="P687">
        <v>23.8</v>
      </c>
      <c r="Q687">
        <v>0.72961699999999996</v>
      </c>
      <c r="X687">
        <v>181</v>
      </c>
      <c r="Y687">
        <v>181</v>
      </c>
      <c r="Z687">
        <v>24.884</v>
      </c>
      <c r="AA687">
        <v>0.73013799999999995</v>
      </c>
    </row>
    <row r="688" spans="4:27" x14ac:dyDescent="0.35">
      <c r="D688">
        <v>182</v>
      </c>
      <c r="E688">
        <v>182</v>
      </c>
      <c r="F688">
        <v>25.14</v>
      </c>
      <c r="G688">
        <v>0.73835600000000001</v>
      </c>
      <c r="N688">
        <v>182</v>
      </c>
      <c r="O688">
        <v>182</v>
      </c>
      <c r="P688">
        <v>23.8</v>
      </c>
      <c r="Q688">
        <v>0.73418700000000003</v>
      </c>
      <c r="X688">
        <v>182</v>
      </c>
      <c r="Y688">
        <v>182</v>
      </c>
      <c r="Z688">
        <v>24.881</v>
      </c>
      <c r="AA688">
        <v>0.73478900000000003</v>
      </c>
    </row>
    <row r="689" spans="4:27" x14ac:dyDescent="0.35">
      <c r="D689">
        <v>183</v>
      </c>
      <c r="E689">
        <v>183</v>
      </c>
      <c r="F689">
        <v>25.137</v>
      </c>
      <c r="G689">
        <v>0.74245000000000005</v>
      </c>
      <c r="N689">
        <v>183</v>
      </c>
      <c r="O689">
        <v>183</v>
      </c>
      <c r="P689">
        <v>23.8</v>
      </c>
      <c r="Q689">
        <v>0.73826599999999998</v>
      </c>
      <c r="X689">
        <v>183</v>
      </c>
      <c r="Y689">
        <v>183</v>
      </c>
      <c r="Z689">
        <v>24.876999999999999</v>
      </c>
      <c r="AA689">
        <v>0.73873999999999995</v>
      </c>
    </row>
    <row r="690" spans="4:27" x14ac:dyDescent="0.35">
      <c r="D690">
        <v>184</v>
      </c>
      <c r="E690">
        <v>184</v>
      </c>
      <c r="F690">
        <v>25.134</v>
      </c>
      <c r="G690">
        <v>0.74245000000000005</v>
      </c>
      <c r="N690">
        <v>184</v>
      </c>
      <c r="O690">
        <v>184</v>
      </c>
      <c r="P690">
        <v>23.8</v>
      </c>
      <c r="Q690">
        <v>0.74434599999999995</v>
      </c>
      <c r="X690">
        <v>184</v>
      </c>
      <c r="Y690">
        <v>184</v>
      </c>
      <c r="Z690">
        <v>24.873999999999999</v>
      </c>
      <c r="AA690">
        <v>0.74288100000000001</v>
      </c>
    </row>
    <row r="691" spans="4:27" x14ac:dyDescent="0.35">
      <c r="D691">
        <v>185</v>
      </c>
      <c r="E691">
        <v>185</v>
      </c>
      <c r="F691">
        <v>25.131</v>
      </c>
      <c r="G691">
        <v>0.74649799999999999</v>
      </c>
      <c r="N691">
        <v>185</v>
      </c>
      <c r="O691">
        <v>185</v>
      </c>
      <c r="P691">
        <v>23.8</v>
      </c>
      <c r="Q691">
        <v>0.74841899999999995</v>
      </c>
      <c r="X691">
        <v>185</v>
      </c>
      <c r="Y691">
        <v>185</v>
      </c>
      <c r="Z691">
        <v>24.870999999999999</v>
      </c>
      <c r="AA691">
        <v>0.74684399999999995</v>
      </c>
    </row>
    <row r="692" spans="4:27" x14ac:dyDescent="0.35">
      <c r="D692">
        <v>186</v>
      </c>
      <c r="E692">
        <v>186</v>
      </c>
      <c r="F692">
        <v>25.126999999999999</v>
      </c>
      <c r="G692">
        <v>0.75257600000000002</v>
      </c>
      <c r="N692">
        <v>186</v>
      </c>
      <c r="O692">
        <v>186</v>
      </c>
      <c r="P692">
        <v>23.8</v>
      </c>
      <c r="Q692">
        <v>0.75246299999999999</v>
      </c>
      <c r="X692">
        <v>186</v>
      </c>
      <c r="Y692">
        <v>186</v>
      </c>
      <c r="Z692">
        <v>24.867999999999999</v>
      </c>
      <c r="AA692">
        <v>0.75141000000000002</v>
      </c>
    </row>
    <row r="693" spans="4:27" x14ac:dyDescent="0.35">
      <c r="D693">
        <v>187</v>
      </c>
      <c r="E693">
        <v>187</v>
      </c>
      <c r="F693">
        <v>25.123999999999999</v>
      </c>
      <c r="G693">
        <v>0.75662399999999996</v>
      </c>
      <c r="N693">
        <v>187</v>
      </c>
      <c r="O693">
        <v>187</v>
      </c>
      <c r="P693">
        <v>23.8</v>
      </c>
      <c r="Q693">
        <v>0.75653700000000002</v>
      </c>
      <c r="X693">
        <v>187</v>
      </c>
      <c r="Y693">
        <v>187</v>
      </c>
      <c r="Z693">
        <v>24.864999999999998</v>
      </c>
      <c r="AA693">
        <v>0.75141000000000002</v>
      </c>
    </row>
    <row r="694" spans="4:27" x14ac:dyDescent="0.35">
      <c r="D694">
        <v>188</v>
      </c>
      <c r="E694">
        <v>188</v>
      </c>
      <c r="F694">
        <v>25.120999999999999</v>
      </c>
      <c r="G694">
        <v>0.76070899999999997</v>
      </c>
      <c r="N694">
        <v>188</v>
      </c>
      <c r="O694">
        <v>188</v>
      </c>
      <c r="P694">
        <v>23.8</v>
      </c>
      <c r="Q694">
        <v>0.76058999999999999</v>
      </c>
      <c r="X694">
        <v>188</v>
      </c>
      <c r="Y694">
        <v>188</v>
      </c>
      <c r="Z694">
        <v>24.861000000000001</v>
      </c>
      <c r="AA694">
        <v>0.75539500000000004</v>
      </c>
    </row>
    <row r="695" spans="4:27" x14ac:dyDescent="0.35">
      <c r="D695">
        <v>189</v>
      </c>
      <c r="E695">
        <v>189</v>
      </c>
      <c r="F695">
        <v>25.117999999999999</v>
      </c>
      <c r="G695">
        <v>0.76478999999999997</v>
      </c>
      <c r="N695">
        <v>189</v>
      </c>
      <c r="O695">
        <v>189</v>
      </c>
      <c r="P695">
        <v>23.8</v>
      </c>
      <c r="Q695">
        <v>0.76058999999999999</v>
      </c>
      <c r="X695">
        <v>189</v>
      </c>
      <c r="Y695">
        <v>189</v>
      </c>
      <c r="Z695">
        <v>24.86</v>
      </c>
      <c r="AA695">
        <v>0.76099000000000006</v>
      </c>
    </row>
    <row r="696" spans="4:27" x14ac:dyDescent="0.35">
      <c r="D696">
        <v>190</v>
      </c>
      <c r="E696">
        <v>190</v>
      </c>
      <c r="F696">
        <v>25.114999999999998</v>
      </c>
      <c r="G696">
        <v>0.76933399999999996</v>
      </c>
      <c r="N696">
        <v>190</v>
      </c>
      <c r="O696">
        <v>190</v>
      </c>
      <c r="P696">
        <v>23.8</v>
      </c>
      <c r="Q696">
        <v>0.76516899999999999</v>
      </c>
      <c r="X696">
        <v>190</v>
      </c>
      <c r="Y696">
        <v>190</v>
      </c>
      <c r="Z696">
        <v>24.856000000000002</v>
      </c>
      <c r="AA696">
        <v>0.76561100000000004</v>
      </c>
    </row>
    <row r="697" spans="4:27" x14ac:dyDescent="0.35">
      <c r="D697">
        <v>191</v>
      </c>
      <c r="E697">
        <v>191</v>
      </c>
      <c r="F697">
        <v>25.111000000000001</v>
      </c>
      <c r="G697">
        <v>0.77340100000000001</v>
      </c>
      <c r="N697">
        <v>191</v>
      </c>
      <c r="O697">
        <v>191</v>
      </c>
      <c r="P697">
        <v>23.8</v>
      </c>
      <c r="Q697">
        <v>0.769737</v>
      </c>
      <c r="X697">
        <v>191</v>
      </c>
      <c r="Y697">
        <v>191</v>
      </c>
      <c r="Z697">
        <v>24.853000000000002</v>
      </c>
      <c r="AA697">
        <v>0.76956199999999997</v>
      </c>
    </row>
    <row r="698" spans="4:27" x14ac:dyDescent="0.35">
      <c r="D698">
        <v>192</v>
      </c>
      <c r="E698">
        <v>192</v>
      </c>
      <c r="F698">
        <v>25.108000000000001</v>
      </c>
      <c r="G698">
        <v>0.77797499999999997</v>
      </c>
      <c r="N698">
        <v>192</v>
      </c>
      <c r="O698">
        <v>192</v>
      </c>
      <c r="P698">
        <v>23.8</v>
      </c>
      <c r="Q698">
        <v>0.77537699999999998</v>
      </c>
      <c r="X698">
        <v>192</v>
      </c>
      <c r="Y698">
        <v>192</v>
      </c>
      <c r="Z698">
        <v>24.85</v>
      </c>
      <c r="AA698">
        <v>0.773648</v>
      </c>
    </row>
    <row r="699" spans="4:27" x14ac:dyDescent="0.35">
      <c r="D699">
        <v>193</v>
      </c>
      <c r="E699">
        <v>193</v>
      </c>
      <c r="F699">
        <v>25.105</v>
      </c>
      <c r="G699">
        <v>0.78355200000000003</v>
      </c>
      <c r="N699">
        <v>193</v>
      </c>
      <c r="O699">
        <v>193</v>
      </c>
      <c r="P699">
        <v>23.8</v>
      </c>
      <c r="Q699">
        <v>0.77938600000000002</v>
      </c>
      <c r="X699">
        <v>193</v>
      </c>
      <c r="Y699">
        <v>193</v>
      </c>
      <c r="Z699">
        <v>24.847000000000001</v>
      </c>
      <c r="AA699">
        <v>0.77760899999999999</v>
      </c>
    </row>
    <row r="700" spans="4:27" x14ac:dyDescent="0.35">
      <c r="D700">
        <v>194</v>
      </c>
      <c r="E700">
        <v>194</v>
      </c>
      <c r="F700">
        <v>25.102</v>
      </c>
      <c r="G700">
        <v>0.78762699999999997</v>
      </c>
      <c r="N700">
        <v>194</v>
      </c>
      <c r="O700">
        <v>194</v>
      </c>
      <c r="P700">
        <v>23.8</v>
      </c>
      <c r="Q700">
        <v>0.78347</v>
      </c>
      <c r="X700">
        <v>194</v>
      </c>
      <c r="Y700">
        <v>194</v>
      </c>
      <c r="Z700">
        <v>24.844000000000001</v>
      </c>
      <c r="AA700">
        <v>0.78172399999999997</v>
      </c>
    </row>
    <row r="701" spans="4:27" x14ac:dyDescent="0.35">
      <c r="D701">
        <v>195</v>
      </c>
      <c r="E701">
        <v>195</v>
      </c>
      <c r="F701">
        <v>25.1</v>
      </c>
      <c r="G701">
        <v>0.79167299999999996</v>
      </c>
      <c r="N701">
        <v>195</v>
      </c>
      <c r="O701">
        <v>195</v>
      </c>
      <c r="P701">
        <v>23.8</v>
      </c>
      <c r="Q701">
        <v>0.78750399999999998</v>
      </c>
      <c r="X701">
        <v>195</v>
      </c>
      <c r="Y701">
        <v>195</v>
      </c>
      <c r="Z701">
        <v>24.84</v>
      </c>
      <c r="AA701">
        <v>0.78172399999999997</v>
      </c>
    </row>
    <row r="702" spans="4:27" x14ac:dyDescent="0.35">
      <c r="D702">
        <v>196</v>
      </c>
      <c r="E702">
        <v>196</v>
      </c>
      <c r="F702">
        <v>25.1</v>
      </c>
      <c r="G702">
        <v>0.79574800000000001</v>
      </c>
      <c r="N702">
        <v>196</v>
      </c>
      <c r="O702">
        <v>196</v>
      </c>
      <c r="P702">
        <v>23.8</v>
      </c>
      <c r="Q702">
        <v>0.79155900000000001</v>
      </c>
      <c r="X702">
        <v>196</v>
      </c>
      <c r="Y702">
        <v>196</v>
      </c>
      <c r="Z702">
        <v>24.837</v>
      </c>
      <c r="AA702">
        <v>0.78627999999999998</v>
      </c>
    </row>
    <row r="703" spans="4:27" x14ac:dyDescent="0.35">
      <c r="D703">
        <v>197</v>
      </c>
      <c r="E703">
        <v>197</v>
      </c>
      <c r="F703">
        <v>25.1</v>
      </c>
      <c r="G703">
        <v>0.800319</v>
      </c>
      <c r="N703">
        <v>197</v>
      </c>
      <c r="O703">
        <v>197</v>
      </c>
      <c r="P703">
        <v>23.8</v>
      </c>
      <c r="Q703">
        <v>0.79616699999999996</v>
      </c>
      <c r="X703">
        <v>197</v>
      </c>
      <c r="Y703">
        <v>197</v>
      </c>
      <c r="Z703">
        <v>24.834</v>
      </c>
      <c r="AA703">
        <v>0.79182900000000001</v>
      </c>
    </row>
    <row r="704" spans="4:27" x14ac:dyDescent="0.35">
      <c r="D704">
        <v>198</v>
      </c>
      <c r="E704">
        <v>198</v>
      </c>
      <c r="F704">
        <v>25.1</v>
      </c>
      <c r="G704">
        <v>0.80437999999999998</v>
      </c>
      <c r="N704">
        <v>198</v>
      </c>
      <c r="O704">
        <v>198</v>
      </c>
      <c r="P704">
        <v>23.8</v>
      </c>
      <c r="Q704">
        <v>0.80019600000000002</v>
      </c>
      <c r="X704">
        <v>198</v>
      </c>
      <c r="Y704">
        <v>198</v>
      </c>
      <c r="Z704">
        <v>24.831</v>
      </c>
      <c r="AA704">
        <v>0.79640200000000005</v>
      </c>
    </row>
    <row r="705" spans="4:27" x14ac:dyDescent="0.35">
      <c r="D705">
        <v>199</v>
      </c>
      <c r="E705">
        <v>199</v>
      </c>
      <c r="F705">
        <v>25.1</v>
      </c>
      <c r="G705">
        <v>0.80437999999999998</v>
      </c>
      <c r="N705">
        <v>199</v>
      </c>
      <c r="O705">
        <v>199</v>
      </c>
      <c r="P705">
        <v>23.8</v>
      </c>
      <c r="Q705">
        <v>0.80019600000000002</v>
      </c>
      <c r="X705">
        <v>199</v>
      </c>
      <c r="Y705">
        <v>199</v>
      </c>
      <c r="Z705">
        <v>24.827000000000002</v>
      </c>
      <c r="AA705">
        <v>0.80040999999999995</v>
      </c>
    </row>
    <row r="706" spans="4:27" x14ac:dyDescent="0.35">
      <c r="D706">
        <v>200</v>
      </c>
      <c r="E706">
        <v>200</v>
      </c>
      <c r="F706">
        <v>25.1</v>
      </c>
      <c r="G706">
        <v>0.80844099999999997</v>
      </c>
      <c r="N706">
        <v>200</v>
      </c>
      <c r="O706">
        <v>200</v>
      </c>
      <c r="P706">
        <v>23.8</v>
      </c>
      <c r="Q706">
        <v>0.80480099999999999</v>
      </c>
      <c r="X706">
        <v>200</v>
      </c>
      <c r="Y706">
        <v>200</v>
      </c>
      <c r="Z706">
        <v>24.824000000000002</v>
      </c>
      <c r="AA706">
        <v>0.80446499999999999</v>
      </c>
    </row>
    <row r="707" spans="4:27" x14ac:dyDescent="0.35">
      <c r="D707">
        <v>201</v>
      </c>
      <c r="E707">
        <v>201</v>
      </c>
      <c r="F707">
        <v>25.1</v>
      </c>
      <c r="G707">
        <v>0.81456499999999998</v>
      </c>
      <c r="N707">
        <v>201</v>
      </c>
      <c r="O707">
        <v>201</v>
      </c>
      <c r="P707">
        <v>23.8</v>
      </c>
      <c r="Q707">
        <v>0.81039700000000003</v>
      </c>
      <c r="X707">
        <v>201</v>
      </c>
      <c r="Y707">
        <v>201</v>
      </c>
      <c r="Z707">
        <v>24.821000000000002</v>
      </c>
      <c r="AA707">
        <v>0.80843699999999996</v>
      </c>
    </row>
    <row r="708" spans="4:27" x14ac:dyDescent="0.35">
      <c r="D708">
        <v>202</v>
      </c>
      <c r="E708">
        <v>202</v>
      </c>
      <c r="F708">
        <v>25.1</v>
      </c>
      <c r="G708">
        <v>0.81862400000000002</v>
      </c>
      <c r="N708">
        <v>202</v>
      </c>
      <c r="O708">
        <v>202</v>
      </c>
      <c r="P708">
        <v>23.8</v>
      </c>
      <c r="Q708">
        <v>0.81446499999999999</v>
      </c>
      <c r="X708">
        <v>202</v>
      </c>
      <c r="Y708">
        <v>202</v>
      </c>
      <c r="Z708">
        <v>24.818000000000001</v>
      </c>
      <c r="AA708">
        <v>0.81249499999999997</v>
      </c>
    </row>
    <row r="709" spans="4:27" x14ac:dyDescent="0.35">
      <c r="D709">
        <v>203</v>
      </c>
      <c r="E709">
        <v>203</v>
      </c>
      <c r="F709">
        <v>25.1</v>
      </c>
      <c r="G709">
        <v>0.82270399999999999</v>
      </c>
      <c r="N709">
        <v>203</v>
      </c>
      <c r="O709">
        <v>203</v>
      </c>
      <c r="P709">
        <v>23.8</v>
      </c>
      <c r="Q709">
        <v>0.81853900000000002</v>
      </c>
      <c r="X709">
        <v>203</v>
      </c>
      <c r="Y709">
        <v>203</v>
      </c>
      <c r="Z709">
        <v>24.815000000000001</v>
      </c>
      <c r="AA709">
        <v>0.81706400000000001</v>
      </c>
    </row>
    <row r="710" spans="4:27" x14ac:dyDescent="0.35">
      <c r="D710">
        <v>204</v>
      </c>
      <c r="E710">
        <v>204</v>
      </c>
      <c r="F710">
        <v>25.1</v>
      </c>
      <c r="G710">
        <v>0.82672500000000004</v>
      </c>
      <c r="N710">
        <v>204</v>
      </c>
      <c r="O710">
        <v>204</v>
      </c>
      <c r="P710">
        <v>23.8</v>
      </c>
      <c r="Q710">
        <v>0.82257599999999997</v>
      </c>
      <c r="X710">
        <v>204</v>
      </c>
      <c r="Y710">
        <v>204</v>
      </c>
      <c r="Z710">
        <v>24.811</v>
      </c>
      <c r="AA710">
        <v>0.82312799999999997</v>
      </c>
    </row>
    <row r="711" spans="4:27" x14ac:dyDescent="0.35">
      <c r="D711">
        <v>205</v>
      </c>
      <c r="E711">
        <v>205</v>
      </c>
      <c r="F711">
        <v>25.1</v>
      </c>
      <c r="G711">
        <v>0.83127899999999999</v>
      </c>
      <c r="N711">
        <v>205</v>
      </c>
      <c r="O711">
        <v>205</v>
      </c>
      <c r="P711">
        <v>23.8</v>
      </c>
      <c r="Q711">
        <v>0.827179</v>
      </c>
      <c r="X711">
        <v>205</v>
      </c>
      <c r="Y711">
        <v>205</v>
      </c>
      <c r="Z711">
        <v>24.808</v>
      </c>
      <c r="AA711">
        <v>0.827125</v>
      </c>
    </row>
    <row r="712" spans="4:27" x14ac:dyDescent="0.35">
      <c r="D712">
        <v>206</v>
      </c>
      <c r="E712">
        <v>206</v>
      </c>
      <c r="F712">
        <v>25.1</v>
      </c>
      <c r="G712">
        <v>0.83537300000000003</v>
      </c>
      <c r="N712">
        <v>206</v>
      </c>
      <c r="O712">
        <v>206</v>
      </c>
      <c r="P712">
        <v>23.8</v>
      </c>
      <c r="Q712">
        <v>0.83124100000000001</v>
      </c>
      <c r="X712">
        <v>206</v>
      </c>
      <c r="Y712">
        <v>206</v>
      </c>
      <c r="Z712">
        <v>24.805</v>
      </c>
      <c r="AA712">
        <v>0.83119299999999996</v>
      </c>
    </row>
    <row r="713" spans="4:27" x14ac:dyDescent="0.35">
      <c r="D713">
        <v>207</v>
      </c>
      <c r="E713">
        <v>207</v>
      </c>
      <c r="F713">
        <v>25.1</v>
      </c>
      <c r="G713">
        <v>0.83537300000000003</v>
      </c>
      <c r="N713">
        <v>207</v>
      </c>
      <c r="O713">
        <v>207</v>
      </c>
      <c r="P713">
        <v>23.8</v>
      </c>
      <c r="Q713">
        <v>0.83580900000000002</v>
      </c>
      <c r="X713">
        <v>207</v>
      </c>
      <c r="Y713">
        <v>207</v>
      </c>
      <c r="Z713">
        <v>24.802</v>
      </c>
      <c r="AA713">
        <v>0.83521400000000001</v>
      </c>
    </row>
    <row r="714" spans="4:27" x14ac:dyDescent="0.35">
      <c r="D714">
        <v>208</v>
      </c>
      <c r="E714">
        <v>208</v>
      </c>
      <c r="F714">
        <v>25.1</v>
      </c>
      <c r="G714">
        <v>0.83942799999999995</v>
      </c>
      <c r="N714">
        <v>208</v>
      </c>
      <c r="O714">
        <v>208</v>
      </c>
      <c r="P714">
        <v>23.8</v>
      </c>
      <c r="Q714">
        <v>0.83935999999999999</v>
      </c>
      <c r="X714">
        <v>208</v>
      </c>
      <c r="Y714">
        <v>208</v>
      </c>
      <c r="Z714">
        <v>24.8</v>
      </c>
      <c r="AA714">
        <v>0.83927200000000002</v>
      </c>
    </row>
    <row r="715" spans="4:27" x14ac:dyDescent="0.35">
      <c r="D715">
        <v>209</v>
      </c>
      <c r="E715">
        <v>209</v>
      </c>
      <c r="F715">
        <v>25.1</v>
      </c>
      <c r="G715">
        <v>0.84555499999999995</v>
      </c>
      <c r="N715">
        <v>209</v>
      </c>
      <c r="O715">
        <v>209</v>
      </c>
      <c r="P715">
        <v>23.8</v>
      </c>
      <c r="Q715">
        <v>0.84337600000000001</v>
      </c>
      <c r="X715">
        <v>209</v>
      </c>
      <c r="Y715">
        <v>209</v>
      </c>
      <c r="Z715">
        <v>24.8</v>
      </c>
      <c r="AA715">
        <v>0.84332799999999997</v>
      </c>
    </row>
    <row r="716" spans="4:27" x14ac:dyDescent="0.35">
      <c r="D716">
        <v>210</v>
      </c>
      <c r="E716">
        <v>210</v>
      </c>
      <c r="F716">
        <v>25.1</v>
      </c>
      <c r="G716">
        <v>0.84960500000000005</v>
      </c>
      <c r="N716">
        <v>210</v>
      </c>
      <c r="O716">
        <v>210</v>
      </c>
      <c r="P716">
        <v>23.8</v>
      </c>
      <c r="Q716">
        <v>0.84747499999999998</v>
      </c>
      <c r="X716">
        <v>210</v>
      </c>
      <c r="Y716">
        <v>210</v>
      </c>
      <c r="Z716">
        <v>24.8</v>
      </c>
      <c r="AA716">
        <v>0.84332799999999997</v>
      </c>
    </row>
    <row r="717" spans="4:27" x14ac:dyDescent="0.35">
      <c r="D717">
        <v>211</v>
      </c>
      <c r="E717">
        <v>211</v>
      </c>
      <c r="F717">
        <v>25.1</v>
      </c>
      <c r="G717">
        <v>0.85368900000000003</v>
      </c>
      <c r="N717">
        <v>211</v>
      </c>
      <c r="O717">
        <v>211</v>
      </c>
      <c r="P717">
        <v>23.8</v>
      </c>
      <c r="Q717">
        <v>0.85153000000000001</v>
      </c>
      <c r="X717">
        <v>211</v>
      </c>
      <c r="Y717">
        <v>211</v>
      </c>
      <c r="Z717">
        <v>24.8</v>
      </c>
      <c r="AA717">
        <v>0.84787299999999999</v>
      </c>
    </row>
    <row r="718" spans="4:27" x14ac:dyDescent="0.35">
      <c r="D718">
        <v>212</v>
      </c>
      <c r="E718">
        <v>212</v>
      </c>
      <c r="F718">
        <v>25.1</v>
      </c>
      <c r="G718">
        <v>0.85773100000000002</v>
      </c>
      <c r="N718">
        <v>212</v>
      </c>
      <c r="O718">
        <v>212</v>
      </c>
      <c r="P718">
        <v>23.8</v>
      </c>
      <c r="Q718">
        <v>0.85608300000000004</v>
      </c>
      <c r="X718">
        <v>212</v>
      </c>
      <c r="Y718">
        <v>212</v>
      </c>
      <c r="Z718">
        <v>24.8</v>
      </c>
      <c r="AA718">
        <v>0.85342700000000005</v>
      </c>
    </row>
    <row r="719" spans="4:27" x14ac:dyDescent="0.35">
      <c r="D719">
        <v>213</v>
      </c>
      <c r="E719">
        <v>213</v>
      </c>
      <c r="F719">
        <v>25.1</v>
      </c>
      <c r="G719">
        <v>0.862321</v>
      </c>
      <c r="N719">
        <v>213</v>
      </c>
      <c r="O719">
        <v>213</v>
      </c>
      <c r="P719">
        <v>23.8</v>
      </c>
      <c r="Q719">
        <v>0.86017999999999994</v>
      </c>
      <c r="X719">
        <v>213</v>
      </c>
      <c r="Y719">
        <v>213</v>
      </c>
      <c r="Z719">
        <v>24.8</v>
      </c>
      <c r="AA719">
        <v>0.85795200000000005</v>
      </c>
    </row>
    <row r="720" spans="4:27" x14ac:dyDescent="0.35">
      <c r="D720">
        <v>214</v>
      </c>
      <c r="E720">
        <v>214</v>
      </c>
      <c r="F720">
        <v>25.1</v>
      </c>
      <c r="G720">
        <v>0.86636800000000003</v>
      </c>
      <c r="N720">
        <v>214</v>
      </c>
      <c r="O720">
        <v>214</v>
      </c>
      <c r="P720">
        <v>23.8</v>
      </c>
      <c r="Q720">
        <v>0.86423799999999995</v>
      </c>
      <c r="X720">
        <v>214</v>
      </c>
      <c r="Y720">
        <v>214</v>
      </c>
      <c r="Z720">
        <v>24.8</v>
      </c>
      <c r="AA720">
        <v>0.86204000000000003</v>
      </c>
    </row>
    <row r="721" spans="4:27" x14ac:dyDescent="0.35">
      <c r="D721">
        <v>215</v>
      </c>
      <c r="E721">
        <v>215</v>
      </c>
      <c r="F721">
        <v>25.1</v>
      </c>
      <c r="G721">
        <v>0.87090699999999999</v>
      </c>
      <c r="N721">
        <v>215</v>
      </c>
      <c r="O721">
        <v>215</v>
      </c>
      <c r="P721">
        <v>23.8</v>
      </c>
      <c r="Q721">
        <v>0.868336</v>
      </c>
      <c r="X721">
        <v>215</v>
      </c>
      <c r="Y721">
        <v>215</v>
      </c>
      <c r="Z721">
        <v>24.8</v>
      </c>
      <c r="AA721">
        <v>0.86609199999999997</v>
      </c>
    </row>
    <row r="722" spans="4:27" x14ac:dyDescent="0.35">
      <c r="D722">
        <v>216</v>
      </c>
      <c r="E722">
        <v>216</v>
      </c>
      <c r="F722">
        <v>25.1</v>
      </c>
      <c r="G722">
        <v>0.87657200000000002</v>
      </c>
      <c r="N722">
        <v>216</v>
      </c>
      <c r="O722">
        <v>216</v>
      </c>
      <c r="P722">
        <v>23.8</v>
      </c>
      <c r="Q722">
        <v>0.87236800000000003</v>
      </c>
      <c r="X722">
        <v>216</v>
      </c>
      <c r="Y722">
        <v>216</v>
      </c>
      <c r="Z722">
        <v>24.8</v>
      </c>
      <c r="AA722">
        <v>0.87013399999999996</v>
      </c>
    </row>
    <row r="723" spans="4:27" x14ac:dyDescent="0.35">
      <c r="D723">
        <v>217</v>
      </c>
      <c r="E723">
        <v>217</v>
      </c>
      <c r="F723">
        <v>25.1</v>
      </c>
      <c r="G723">
        <v>0.88062200000000002</v>
      </c>
      <c r="N723">
        <v>217</v>
      </c>
      <c r="O723">
        <v>217</v>
      </c>
      <c r="P723">
        <v>23.8</v>
      </c>
      <c r="Q723">
        <v>0.87645600000000001</v>
      </c>
      <c r="X723">
        <v>217</v>
      </c>
      <c r="Y723">
        <v>217</v>
      </c>
      <c r="Z723">
        <v>24.8</v>
      </c>
      <c r="AA723">
        <v>0.87468800000000002</v>
      </c>
    </row>
    <row r="724" spans="4:27" x14ac:dyDescent="0.35">
      <c r="D724">
        <v>218</v>
      </c>
      <c r="E724">
        <v>218</v>
      </c>
      <c r="F724">
        <v>25.1</v>
      </c>
      <c r="G724">
        <v>0.88468199999999997</v>
      </c>
      <c r="N724">
        <v>218</v>
      </c>
      <c r="O724">
        <v>218</v>
      </c>
      <c r="P724">
        <v>23.8</v>
      </c>
      <c r="Q724">
        <v>0.880525</v>
      </c>
      <c r="X724">
        <v>218</v>
      </c>
      <c r="Y724">
        <v>218</v>
      </c>
      <c r="Z724">
        <v>24.8</v>
      </c>
      <c r="AA724">
        <v>0.87871299999999997</v>
      </c>
    </row>
    <row r="725" spans="4:27" x14ac:dyDescent="0.35">
      <c r="D725">
        <v>219</v>
      </c>
      <c r="E725">
        <v>219</v>
      </c>
      <c r="F725">
        <v>25.1</v>
      </c>
      <c r="G725">
        <v>0.88926300000000003</v>
      </c>
      <c r="N725">
        <v>219</v>
      </c>
      <c r="O725">
        <v>219</v>
      </c>
      <c r="P725">
        <v>23.8</v>
      </c>
      <c r="Q725">
        <v>0.88459500000000002</v>
      </c>
      <c r="X725">
        <v>219</v>
      </c>
      <c r="Y725">
        <v>219</v>
      </c>
      <c r="Z725">
        <v>24.8</v>
      </c>
      <c r="AA725">
        <v>0.88480800000000004</v>
      </c>
    </row>
    <row r="726" spans="4:27" x14ac:dyDescent="0.35">
      <c r="D726">
        <v>220</v>
      </c>
      <c r="E726">
        <v>220</v>
      </c>
      <c r="F726">
        <v>25.1</v>
      </c>
      <c r="G726">
        <v>0.89332400000000001</v>
      </c>
      <c r="N726">
        <v>220</v>
      </c>
      <c r="O726">
        <v>220</v>
      </c>
      <c r="P726">
        <v>23.8</v>
      </c>
      <c r="Q726">
        <v>0.88919199999999998</v>
      </c>
      <c r="X726">
        <v>220</v>
      </c>
      <c r="Y726">
        <v>220</v>
      </c>
      <c r="Z726">
        <v>24.8</v>
      </c>
      <c r="AA726">
        <v>0.88882399999999995</v>
      </c>
    </row>
    <row r="727" spans="4:27" x14ac:dyDescent="0.35">
      <c r="D727">
        <v>221</v>
      </c>
      <c r="E727">
        <v>221</v>
      </c>
      <c r="F727">
        <v>25.094000000000001</v>
      </c>
      <c r="G727">
        <v>0.89738399999999996</v>
      </c>
      <c r="N727">
        <v>221</v>
      </c>
      <c r="O727">
        <v>221</v>
      </c>
      <c r="P727">
        <v>23.8</v>
      </c>
      <c r="Q727">
        <v>0.89326000000000005</v>
      </c>
      <c r="X727">
        <v>221</v>
      </c>
      <c r="Y727">
        <v>221</v>
      </c>
      <c r="Z727">
        <v>24.8</v>
      </c>
      <c r="AA727">
        <v>0.89287300000000003</v>
      </c>
    </row>
    <row r="728" spans="4:27" x14ac:dyDescent="0.35">
      <c r="D728">
        <v>222</v>
      </c>
      <c r="E728">
        <v>222</v>
      </c>
      <c r="F728">
        <v>25.09</v>
      </c>
      <c r="G728">
        <v>0.89738399999999996</v>
      </c>
      <c r="N728">
        <v>222</v>
      </c>
      <c r="O728">
        <v>222</v>
      </c>
      <c r="P728">
        <v>23.8</v>
      </c>
      <c r="Q728">
        <v>0.89937400000000001</v>
      </c>
      <c r="X728">
        <v>222</v>
      </c>
      <c r="Y728">
        <v>222</v>
      </c>
      <c r="Z728">
        <v>24.8</v>
      </c>
      <c r="AA728">
        <v>0.89690599999999998</v>
      </c>
    </row>
    <row r="729" spans="4:27" x14ac:dyDescent="0.35">
      <c r="D729">
        <v>223</v>
      </c>
      <c r="E729">
        <v>223</v>
      </c>
      <c r="F729">
        <v>25.087</v>
      </c>
      <c r="G729">
        <v>0.90197899999999998</v>
      </c>
      <c r="N729">
        <v>223</v>
      </c>
      <c r="O729">
        <v>223</v>
      </c>
      <c r="P729">
        <v>23.8</v>
      </c>
      <c r="Q729">
        <v>0.90343099999999998</v>
      </c>
      <c r="X729">
        <v>223</v>
      </c>
      <c r="Y729">
        <v>223</v>
      </c>
      <c r="Z729">
        <v>24.8</v>
      </c>
      <c r="AA729">
        <v>0.90093299999999998</v>
      </c>
    </row>
    <row r="730" spans="4:27" x14ac:dyDescent="0.35">
      <c r="D730">
        <v>224</v>
      </c>
      <c r="E730">
        <v>224</v>
      </c>
      <c r="F730">
        <v>25.084</v>
      </c>
      <c r="G730">
        <v>0.90754599999999996</v>
      </c>
      <c r="N730">
        <v>224</v>
      </c>
      <c r="O730">
        <v>224</v>
      </c>
      <c r="P730">
        <v>23.8</v>
      </c>
      <c r="Q730">
        <v>0.90751499999999996</v>
      </c>
      <c r="X730">
        <v>224</v>
      </c>
      <c r="Y730">
        <v>224</v>
      </c>
      <c r="Z730">
        <v>24.8</v>
      </c>
      <c r="AA730">
        <v>0.90551199999999998</v>
      </c>
    </row>
    <row r="731" spans="4:27" x14ac:dyDescent="0.35">
      <c r="D731">
        <v>225</v>
      </c>
      <c r="E731">
        <v>225</v>
      </c>
      <c r="F731">
        <v>25.081</v>
      </c>
      <c r="G731">
        <v>0.91164599999999996</v>
      </c>
      <c r="N731">
        <v>225</v>
      </c>
      <c r="O731">
        <v>225</v>
      </c>
      <c r="P731">
        <v>23.8</v>
      </c>
      <c r="Q731">
        <v>0.91157100000000002</v>
      </c>
      <c r="X731">
        <v>225</v>
      </c>
      <c r="Y731">
        <v>225</v>
      </c>
      <c r="Z731">
        <v>24.8</v>
      </c>
      <c r="AA731">
        <v>0.90551199999999998</v>
      </c>
    </row>
    <row r="732" spans="4:27" x14ac:dyDescent="0.35">
      <c r="D732">
        <v>226</v>
      </c>
      <c r="E732">
        <v>226</v>
      </c>
      <c r="F732">
        <v>25.077000000000002</v>
      </c>
      <c r="G732">
        <v>0.91569999999999996</v>
      </c>
      <c r="N732">
        <v>226</v>
      </c>
      <c r="O732">
        <v>226</v>
      </c>
      <c r="P732">
        <v>23.8</v>
      </c>
      <c r="Q732">
        <v>0.91565399999999997</v>
      </c>
      <c r="X732">
        <v>226</v>
      </c>
      <c r="Y732">
        <v>226</v>
      </c>
      <c r="Z732">
        <v>24.8</v>
      </c>
      <c r="AA732">
        <v>0.90953600000000001</v>
      </c>
    </row>
    <row r="733" spans="4:27" x14ac:dyDescent="0.35">
      <c r="D733">
        <v>227</v>
      </c>
      <c r="E733">
        <v>227</v>
      </c>
      <c r="F733">
        <v>25.074000000000002</v>
      </c>
      <c r="G733">
        <v>0.91973199999999999</v>
      </c>
      <c r="N733">
        <v>227</v>
      </c>
      <c r="O733">
        <v>227</v>
      </c>
      <c r="P733">
        <v>23.8</v>
      </c>
      <c r="Q733">
        <v>0.92021200000000003</v>
      </c>
      <c r="X733">
        <v>227</v>
      </c>
      <c r="Y733">
        <v>227</v>
      </c>
      <c r="Z733">
        <v>24.8</v>
      </c>
      <c r="AA733">
        <v>0.91561599999999999</v>
      </c>
    </row>
    <row r="734" spans="4:27" x14ac:dyDescent="0.35">
      <c r="D734">
        <v>228</v>
      </c>
      <c r="E734">
        <v>228</v>
      </c>
      <c r="F734">
        <v>25.071000000000002</v>
      </c>
      <c r="G734">
        <v>0.92432899999999996</v>
      </c>
      <c r="N734">
        <v>228</v>
      </c>
      <c r="O734">
        <v>228</v>
      </c>
      <c r="P734">
        <v>23.8</v>
      </c>
      <c r="Q734">
        <v>0.92021200000000003</v>
      </c>
      <c r="X734">
        <v>228</v>
      </c>
      <c r="Y734">
        <v>228</v>
      </c>
      <c r="Z734">
        <v>24.8</v>
      </c>
      <c r="AA734">
        <v>0.919655</v>
      </c>
    </row>
    <row r="735" spans="4:27" x14ac:dyDescent="0.35">
      <c r="D735">
        <v>229</v>
      </c>
      <c r="E735">
        <v>229</v>
      </c>
      <c r="F735">
        <v>25.068000000000001</v>
      </c>
      <c r="G735">
        <v>0.92841200000000002</v>
      </c>
      <c r="N735">
        <v>229</v>
      </c>
      <c r="O735">
        <v>229</v>
      </c>
      <c r="P735">
        <v>23.8</v>
      </c>
      <c r="Q735">
        <v>0.92428999999999994</v>
      </c>
      <c r="X735">
        <v>229</v>
      </c>
      <c r="Y735">
        <v>229</v>
      </c>
      <c r="Z735">
        <v>24.8</v>
      </c>
      <c r="AA735">
        <v>0.92369800000000002</v>
      </c>
    </row>
    <row r="736" spans="4:27" x14ac:dyDescent="0.35">
      <c r="D736">
        <v>230</v>
      </c>
      <c r="E736">
        <v>230</v>
      </c>
      <c r="F736">
        <v>25.065000000000001</v>
      </c>
      <c r="G736">
        <v>0.93247100000000005</v>
      </c>
      <c r="N736">
        <v>230</v>
      </c>
      <c r="O736">
        <v>230</v>
      </c>
      <c r="P736">
        <v>23.8</v>
      </c>
      <c r="Q736">
        <v>0.93038500000000002</v>
      </c>
      <c r="X736">
        <v>230</v>
      </c>
      <c r="Y736">
        <v>230</v>
      </c>
      <c r="Z736">
        <v>24.8</v>
      </c>
      <c r="AA736">
        <v>0.92774699999999999</v>
      </c>
    </row>
    <row r="737" spans="4:27" x14ac:dyDescent="0.35">
      <c r="D737">
        <v>231</v>
      </c>
      <c r="E737">
        <v>231</v>
      </c>
      <c r="F737">
        <v>25.061</v>
      </c>
      <c r="G737">
        <v>0.93860500000000002</v>
      </c>
      <c r="N737">
        <v>231</v>
      </c>
      <c r="O737">
        <v>231</v>
      </c>
      <c r="P737">
        <v>23.795000000000002</v>
      </c>
      <c r="Q737">
        <v>0.934446</v>
      </c>
      <c r="X737">
        <v>231</v>
      </c>
      <c r="Y737">
        <v>231</v>
      </c>
      <c r="Z737">
        <v>24.8</v>
      </c>
      <c r="AA737">
        <v>0.93179400000000001</v>
      </c>
    </row>
    <row r="738" spans="4:27" x14ac:dyDescent="0.35">
      <c r="D738">
        <v>232</v>
      </c>
      <c r="E738">
        <v>232</v>
      </c>
      <c r="F738">
        <v>25.058</v>
      </c>
      <c r="G738">
        <v>0.94264300000000001</v>
      </c>
      <c r="N738">
        <v>232</v>
      </c>
      <c r="O738">
        <v>232</v>
      </c>
      <c r="P738">
        <v>23.792000000000002</v>
      </c>
      <c r="Q738">
        <v>0.93853399999999998</v>
      </c>
      <c r="X738">
        <v>232</v>
      </c>
      <c r="Y738">
        <v>232</v>
      </c>
      <c r="Z738">
        <v>24.8</v>
      </c>
      <c r="AA738">
        <v>0.93634700000000004</v>
      </c>
    </row>
    <row r="739" spans="4:27" x14ac:dyDescent="0.35">
      <c r="D739">
        <v>233</v>
      </c>
      <c r="E739">
        <v>233</v>
      </c>
      <c r="F739">
        <v>25.055</v>
      </c>
      <c r="G739">
        <v>0.946712</v>
      </c>
      <c r="N739">
        <v>233</v>
      </c>
      <c r="O739">
        <v>233</v>
      </c>
      <c r="P739">
        <v>23.789000000000001</v>
      </c>
      <c r="Q739">
        <v>0.94260100000000002</v>
      </c>
      <c r="X739">
        <v>233</v>
      </c>
      <c r="Y739">
        <v>233</v>
      </c>
      <c r="Z739">
        <v>24.8</v>
      </c>
      <c r="AA739">
        <v>0.94039200000000001</v>
      </c>
    </row>
    <row r="740" spans="4:27" x14ac:dyDescent="0.35">
      <c r="D740">
        <v>234</v>
      </c>
      <c r="E740">
        <v>234</v>
      </c>
      <c r="F740">
        <v>25.052</v>
      </c>
      <c r="G740">
        <v>0.95128400000000002</v>
      </c>
      <c r="N740">
        <v>234</v>
      </c>
      <c r="O740">
        <v>234</v>
      </c>
      <c r="P740">
        <v>23.785</v>
      </c>
      <c r="Q740">
        <v>0.94670299999999996</v>
      </c>
      <c r="X740">
        <v>234</v>
      </c>
      <c r="Y740">
        <v>234</v>
      </c>
      <c r="Z740">
        <v>24.8</v>
      </c>
      <c r="AA740">
        <v>0.94645299999999999</v>
      </c>
    </row>
    <row r="741" spans="4:27" x14ac:dyDescent="0.35">
      <c r="D741">
        <v>235</v>
      </c>
      <c r="E741">
        <v>235</v>
      </c>
      <c r="F741">
        <v>25.047999999999998</v>
      </c>
      <c r="G741">
        <v>0.95537300000000003</v>
      </c>
      <c r="N741">
        <v>235</v>
      </c>
      <c r="O741">
        <v>235</v>
      </c>
      <c r="P741">
        <v>23.782</v>
      </c>
      <c r="Q741">
        <v>0.95124299999999995</v>
      </c>
      <c r="X741">
        <v>235</v>
      </c>
      <c r="Y741">
        <v>235</v>
      </c>
      <c r="Z741">
        <v>24.8</v>
      </c>
      <c r="AA741">
        <v>0.94645299999999999</v>
      </c>
    </row>
    <row r="742" spans="4:27" x14ac:dyDescent="0.35">
      <c r="D742">
        <v>236</v>
      </c>
      <c r="E742">
        <v>236</v>
      </c>
      <c r="F742">
        <v>25.045000000000002</v>
      </c>
      <c r="G742">
        <v>0.95945899999999995</v>
      </c>
      <c r="N742">
        <v>236</v>
      </c>
      <c r="O742">
        <v>236</v>
      </c>
      <c r="P742">
        <v>23.780999999999999</v>
      </c>
      <c r="Q742">
        <v>0.95531900000000003</v>
      </c>
      <c r="X742">
        <v>236</v>
      </c>
      <c r="Y742">
        <v>236</v>
      </c>
      <c r="Z742">
        <v>24.8</v>
      </c>
      <c r="AA742">
        <v>0.950515</v>
      </c>
    </row>
    <row r="743" spans="4:27" x14ac:dyDescent="0.35">
      <c r="D743">
        <v>237</v>
      </c>
      <c r="E743">
        <v>237</v>
      </c>
      <c r="F743">
        <v>25.042000000000002</v>
      </c>
      <c r="G743">
        <v>0.96348699999999998</v>
      </c>
      <c r="N743">
        <v>237</v>
      </c>
      <c r="O743">
        <v>237</v>
      </c>
      <c r="P743">
        <v>23.777000000000001</v>
      </c>
      <c r="Q743">
        <v>0.95939799999999997</v>
      </c>
      <c r="X743">
        <v>237</v>
      </c>
      <c r="Y743">
        <v>237</v>
      </c>
      <c r="Z743">
        <v>24.8</v>
      </c>
      <c r="AA743">
        <v>0.95453699999999997</v>
      </c>
    </row>
    <row r="744" spans="4:27" x14ac:dyDescent="0.35">
      <c r="D744">
        <v>238</v>
      </c>
      <c r="E744">
        <v>238</v>
      </c>
      <c r="F744">
        <v>25.039000000000001</v>
      </c>
      <c r="G744">
        <v>0.96348699999999998</v>
      </c>
      <c r="N744">
        <v>238</v>
      </c>
      <c r="O744">
        <v>238</v>
      </c>
      <c r="P744">
        <v>23.774000000000001</v>
      </c>
      <c r="Q744">
        <v>0.96340499999999996</v>
      </c>
      <c r="X744">
        <v>238</v>
      </c>
      <c r="Y744">
        <v>238</v>
      </c>
      <c r="Z744">
        <v>24.8</v>
      </c>
      <c r="AA744">
        <v>0.95860400000000001</v>
      </c>
    </row>
    <row r="745" spans="4:27" x14ac:dyDescent="0.35">
      <c r="D745">
        <v>239</v>
      </c>
      <c r="E745">
        <v>239</v>
      </c>
      <c r="F745">
        <v>25.035</v>
      </c>
      <c r="G745">
        <v>0.96805200000000002</v>
      </c>
      <c r="N745">
        <v>239</v>
      </c>
      <c r="O745">
        <v>239</v>
      </c>
      <c r="P745">
        <v>23.771000000000001</v>
      </c>
      <c r="Q745">
        <v>0.96755500000000005</v>
      </c>
      <c r="X745">
        <v>239</v>
      </c>
      <c r="Y745">
        <v>239</v>
      </c>
      <c r="Z745">
        <v>24.8</v>
      </c>
      <c r="AA745">
        <v>0.96265900000000004</v>
      </c>
    </row>
    <row r="746" spans="4:27" x14ac:dyDescent="0.35">
      <c r="D746">
        <v>240</v>
      </c>
      <c r="E746">
        <v>240</v>
      </c>
      <c r="F746">
        <v>25.032</v>
      </c>
      <c r="G746">
        <v>0.97366399999999997</v>
      </c>
      <c r="N746">
        <v>240</v>
      </c>
      <c r="O746">
        <v>240</v>
      </c>
      <c r="P746">
        <v>23.768000000000001</v>
      </c>
      <c r="Q746">
        <v>0.96955999999999998</v>
      </c>
      <c r="X746">
        <v>240</v>
      </c>
      <c r="Y746">
        <v>240</v>
      </c>
      <c r="Z746">
        <v>24.8</v>
      </c>
      <c r="AA746">
        <v>0.96665100000000004</v>
      </c>
    </row>
    <row r="747" spans="4:27" x14ac:dyDescent="0.35">
      <c r="D747">
        <v>241</v>
      </c>
      <c r="E747">
        <v>241</v>
      </c>
      <c r="F747">
        <v>25.029</v>
      </c>
      <c r="G747">
        <v>0.977746</v>
      </c>
      <c r="N747">
        <v>241</v>
      </c>
      <c r="O747">
        <v>241</v>
      </c>
      <c r="P747">
        <v>23.765000000000001</v>
      </c>
      <c r="Q747">
        <v>0.97363699999999997</v>
      </c>
      <c r="X747">
        <v>241</v>
      </c>
      <c r="Y747">
        <v>241</v>
      </c>
      <c r="Z747">
        <v>24.8</v>
      </c>
      <c r="AA747">
        <v>0.97121900000000005</v>
      </c>
    </row>
    <row r="748" spans="4:27" x14ac:dyDescent="0.35">
      <c r="D748">
        <v>242</v>
      </c>
      <c r="E748">
        <v>242</v>
      </c>
      <c r="F748">
        <v>25.026</v>
      </c>
      <c r="G748">
        <v>0.98178100000000001</v>
      </c>
      <c r="N748">
        <v>242</v>
      </c>
      <c r="O748">
        <v>242</v>
      </c>
      <c r="P748">
        <v>23.756</v>
      </c>
      <c r="Q748">
        <v>0.97820600000000002</v>
      </c>
      <c r="X748">
        <v>242</v>
      </c>
      <c r="Y748">
        <v>242</v>
      </c>
      <c r="Z748">
        <v>24.8</v>
      </c>
      <c r="AA748">
        <v>0.97679400000000005</v>
      </c>
    </row>
    <row r="749" spans="4:27" x14ac:dyDescent="0.35">
      <c r="D749">
        <v>243</v>
      </c>
      <c r="E749">
        <v>243</v>
      </c>
      <c r="F749">
        <v>25.023</v>
      </c>
      <c r="G749">
        <v>0.98638400000000004</v>
      </c>
      <c r="N749">
        <v>243</v>
      </c>
      <c r="O749">
        <v>243</v>
      </c>
      <c r="P749">
        <v>23.75</v>
      </c>
      <c r="Q749">
        <v>0.98228599999999999</v>
      </c>
      <c r="X749">
        <v>243</v>
      </c>
      <c r="Y749">
        <v>243</v>
      </c>
      <c r="Z749">
        <v>24.8</v>
      </c>
      <c r="AA749">
        <v>0.98135399999999995</v>
      </c>
    </row>
    <row r="750" spans="4:27" x14ac:dyDescent="0.35">
      <c r="D750">
        <v>244</v>
      </c>
      <c r="E750">
        <v>244</v>
      </c>
      <c r="F750">
        <v>25.018999999999998</v>
      </c>
      <c r="G750">
        <v>0.99047200000000002</v>
      </c>
      <c r="N750">
        <v>244</v>
      </c>
      <c r="O750">
        <v>244</v>
      </c>
      <c r="P750">
        <v>23.744</v>
      </c>
      <c r="Q750">
        <v>0.98839299999999997</v>
      </c>
      <c r="X750">
        <v>244</v>
      </c>
      <c r="Y750">
        <v>244</v>
      </c>
      <c r="Z750">
        <v>24.8</v>
      </c>
      <c r="AA750">
        <v>0.98540300000000003</v>
      </c>
    </row>
    <row r="751" spans="4:27" x14ac:dyDescent="0.35">
      <c r="D751">
        <v>245</v>
      </c>
      <c r="E751">
        <v>245</v>
      </c>
      <c r="F751">
        <v>25.015999999999998</v>
      </c>
      <c r="G751">
        <v>0.99451800000000001</v>
      </c>
      <c r="N751">
        <v>245</v>
      </c>
      <c r="O751">
        <v>245</v>
      </c>
      <c r="P751">
        <v>23.736999999999998</v>
      </c>
      <c r="Q751">
        <v>0.99246500000000004</v>
      </c>
      <c r="X751">
        <v>245</v>
      </c>
      <c r="Y751">
        <v>245</v>
      </c>
      <c r="Z751">
        <v>24.8</v>
      </c>
      <c r="AA751">
        <v>0.989452</v>
      </c>
    </row>
    <row r="752" spans="4:27" x14ac:dyDescent="0.35">
      <c r="D752">
        <v>246</v>
      </c>
      <c r="E752">
        <v>246</v>
      </c>
      <c r="F752">
        <v>25.013000000000002</v>
      </c>
      <c r="G752">
        <v>0.99912100000000004</v>
      </c>
      <c r="N752">
        <v>246</v>
      </c>
      <c r="O752">
        <v>246</v>
      </c>
      <c r="P752">
        <v>23.731000000000002</v>
      </c>
      <c r="Q752">
        <v>0.996529</v>
      </c>
      <c r="X752">
        <v>246</v>
      </c>
      <c r="Y752">
        <v>246</v>
      </c>
      <c r="Z752">
        <v>24.8</v>
      </c>
      <c r="AA752">
        <v>0.993475</v>
      </c>
    </row>
    <row r="753" spans="4:27" x14ac:dyDescent="0.35">
      <c r="D753">
        <v>247</v>
      </c>
      <c r="E753">
        <v>247</v>
      </c>
      <c r="F753">
        <v>25.010999999999999</v>
      </c>
      <c r="G753">
        <v>0.99912100000000004</v>
      </c>
      <c r="N753">
        <v>247</v>
      </c>
      <c r="O753">
        <v>247</v>
      </c>
      <c r="P753">
        <v>23.724</v>
      </c>
      <c r="Q753">
        <v>1.0005900000000001</v>
      </c>
      <c r="X753">
        <v>247</v>
      </c>
      <c r="Y753">
        <v>247</v>
      </c>
      <c r="Z753">
        <v>24.8</v>
      </c>
      <c r="AA753">
        <v>0.99753599999999998</v>
      </c>
    </row>
    <row r="754" spans="4:27" x14ac:dyDescent="0.35">
      <c r="D754">
        <v>248</v>
      </c>
      <c r="E754">
        <v>248</v>
      </c>
      <c r="F754">
        <v>25.007999999999999</v>
      </c>
      <c r="G754">
        <v>1.00471</v>
      </c>
      <c r="N754">
        <v>248</v>
      </c>
      <c r="O754">
        <v>248</v>
      </c>
      <c r="P754">
        <v>23.718</v>
      </c>
      <c r="Q754">
        <v>1.00467</v>
      </c>
      <c r="X754">
        <v>248</v>
      </c>
      <c r="Y754">
        <v>248</v>
      </c>
      <c r="Z754">
        <v>24.8</v>
      </c>
      <c r="AA754">
        <v>0.99753599999999998</v>
      </c>
    </row>
    <row r="755" spans="4:27" x14ac:dyDescent="0.35">
      <c r="D755">
        <v>249</v>
      </c>
      <c r="E755">
        <v>249</v>
      </c>
      <c r="F755">
        <v>25.004999999999999</v>
      </c>
      <c r="G755">
        <v>1.0087999999999999</v>
      </c>
      <c r="N755">
        <v>249</v>
      </c>
      <c r="O755">
        <v>249</v>
      </c>
      <c r="P755">
        <v>23.710999999999999</v>
      </c>
      <c r="Q755">
        <v>1.00926</v>
      </c>
      <c r="X755">
        <v>249</v>
      </c>
      <c r="Y755">
        <v>249</v>
      </c>
      <c r="Z755">
        <v>24.8</v>
      </c>
      <c r="AA755">
        <v>1.00207</v>
      </c>
    </row>
    <row r="756" spans="4:27" x14ac:dyDescent="0.35">
      <c r="D756">
        <v>250</v>
      </c>
      <c r="E756">
        <v>250</v>
      </c>
      <c r="F756">
        <v>25.001999999999999</v>
      </c>
      <c r="G756">
        <v>1.01335</v>
      </c>
      <c r="N756">
        <v>250</v>
      </c>
      <c r="O756">
        <v>250</v>
      </c>
      <c r="P756">
        <v>23.704999999999998</v>
      </c>
      <c r="Q756">
        <v>1.00926</v>
      </c>
      <c r="X756">
        <v>250</v>
      </c>
      <c r="Y756">
        <v>250</v>
      </c>
      <c r="Z756">
        <v>24.8</v>
      </c>
      <c r="AA756">
        <v>1.00817</v>
      </c>
    </row>
    <row r="757" spans="4:27" x14ac:dyDescent="0.35">
      <c r="D757">
        <v>251</v>
      </c>
      <c r="E757">
        <v>251</v>
      </c>
      <c r="F757">
        <v>25</v>
      </c>
      <c r="G757">
        <v>1.0174000000000001</v>
      </c>
      <c r="N757">
        <v>251</v>
      </c>
      <c r="O757">
        <v>251</v>
      </c>
      <c r="P757">
        <v>23.698</v>
      </c>
      <c r="Q757">
        <v>1.0133399999999999</v>
      </c>
      <c r="X757">
        <v>251</v>
      </c>
      <c r="Y757">
        <v>251</v>
      </c>
      <c r="Z757">
        <v>24.8</v>
      </c>
      <c r="AA757">
        <v>1.0122199999999999</v>
      </c>
    </row>
    <row r="758" spans="4:27" x14ac:dyDescent="0.35">
      <c r="D758">
        <v>252</v>
      </c>
      <c r="E758">
        <v>252</v>
      </c>
      <c r="F758">
        <v>25</v>
      </c>
      <c r="G758">
        <v>1.02149</v>
      </c>
      <c r="N758">
        <v>252</v>
      </c>
      <c r="O758">
        <v>252</v>
      </c>
      <c r="P758">
        <v>23.692</v>
      </c>
      <c r="Q758">
        <v>1.0194300000000001</v>
      </c>
      <c r="X758">
        <v>252</v>
      </c>
      <c r="Y758">
        <v>252</v>
      </c>
      <c r="Z758">
        <v>24.8</v>
      </c>
      <c r="AA758">
        <v>1.01624</v>
      </c>
    </row>
    <row r="759" spans="4:27" x14ac:dyDescent="0.35">
      <c r="D759">
        <v>253</v>
      </c>
      <c r="E759">
        <v>253</v>
      </c>
      <c r="F759">
        <v>25</v>
      </c>
      <c r="G759">
        <v>1.02556</v>
      </c>
      <c r="N759">
        <v>253</v>
      </c>
      <c r="O759">
        <v>253</v>
      </c>
      <c r="P759">
        <v>23.684999999999999</v>
      </c>
      <c r="Q759">
        <v>1.0235399999999999</v>
      </c>
      <c r="X759">
        <v>253</v>
      </c>
      <c r="Y759">
        <v>253</v>
      </c>
      <c r="Z759">
        <v>24.8</v>
      </c>
      <c r="AA759">
        <v>1.0203</v>
      </c>
    </row>
    <row r="760" spans="4:27" x14ac:dyDescent="0.35">
      <c r="D760">
        <v>254</v>
      </c>
      <c r="E760">
        <v>254</v>
      </c>
      <c r="F760">
        <v>25</v>
      </c>
      <c r="G760">
        <v>1.03016</v>
      </c>
      <c r="N760">
        <v>254</v>
      </c>
      <c r="O760">
        <v>254</v>
      </c>
      <c r="P760">
        <v>23.678999999999998</v>
      </c>
      <c r="Q760">
        <v>1.0276000000000001</v>
      </c>
      <c r="X760">
        <v>254</v>
      </c>
      <c r="Y760">
        <v>254</v>
      </c>
      <c r="Z760">
        <v>24.8</v>
      </c>
      <c r="AA760">
        <v>1.02888</v>
      </c>
    </row>
    <row r="761" spans="4:27" x14ac:dyDescent="0.35">
      <c r="D761">
        <v>255</v>
      </c>
      <c r="E761">
        <v>255</v>
      </c>
      <c r="F761">
        <v>25</v>
      </c>
      <c r="G761">
        <v>1.0357799999999999</v>
      </c>
      <c r="N761">
        <v>255</v>
      </c>
      <c r="O761">
        <v>255</v>
      </c>
      <c r="P761">
        <v>23.672999999999998</v>
      </c>
      <c r="Q761">
        <v>1.03169</v>
      </c>
      <c r="X761">
        <v>255</v>
      </c>
      <c r="Y761">
        <v>255</v>
      </c>
      <c r="Z761">
        <v>24.8</v>
      </c>
      <c r="AA761">
        <v>1.0303899999999999</v>
      </c>
    </row>
    <row r="762" spans="4:27" x14ac:dyDescent="0.35">
      <c r="D762">
        <v>256</v>
      </c>
      <c r="E762">
        <v>256</v>
      </c>
      <c r="F762">
        <v>25</v>
      </c>
      <c r="G762">
        <v>1.0398400000000001</v>
      </c>
      <c r="N762">
        <v>256</v>
      </c>
      <c r="O762">
        <v>256</v>
      </c>
      <c r="P762">
        <v>23.666</v>
      </c>
      <c r="Q762">
        <v>1.0357499999999999</v>
      </c>
      <c r="X762">
        <v>256</v>
      </c>
      <c r="Y762">
        <v>256</v>
      </c>
      <c r="Z762">
        <v>24.8</v>
      </c>
      <c r="AA762">
        <v>1.03494</v>
      </c>
    </row>
    <row r="763" spans="4:27" x14ac:dyDescent="0.35">
      <c r="D763">
        <v>257</v>
      </c>
      <c r="E763">
        <v>257</v>
      </c>
      <c r="F763">
        <v>25</v>
      </c>
      <c r="G763">
        <v>1.0443800000000001</v>
      </c>
      <c r="N763">
        <v>257</v>
      </c>
      <c r="O763">
        <v>257</v>
      </c>
      <c r="P763">
        <v>23.66</v>
      </c>
      <c r="Q763">
        <v>1.04034</v>
      </c>
      <c r="X763">
        <v>257</v>
      </c>
      <c r="Y763">
        <v>257</v>
      </c>
      <c r="Z763">
        <v>24.8</v>
      </c>
      <c r="AA763">
        <v>1.03898</v>
      </c>
    </row>
    <row r="764" spans="4:27" x14ac:dyDescent="0.35">
      <c r="D764">
        <v>258</v>
      </c>
      <c r="E764">
        <v>258</v>
      </c>
      <c r="F764">
        <v>25</v>
      </c>
      <c r="G764">
        <v>1.0485500000000001</v>
      </c>
      <c r="N764">
        <v>258</v>
      </c>
      <c r="O764">
        <v>258</v>
      </c>
      <c r="P764">
        <v>23.652999999999999</v>
      </c>
      <c r="Q764">
        <v>1.04644</v>
      </c>
      <c r="X764">
        <v>258</v>
      </c>
      <c r="Y764">
        <v>258</v>
      </c>
      <c r="Z764">
        <v>24.8</v>
      </c>
      <c r="AA764">
        <v>1.0430200000000001</v>
      </c>
    </row>
    <row r="765" spans="4:27" x14ac:dyDescent="0.35">
      <c r="D765">
        <v>259</v>
      </c>
      <c r="E765">
        <v>259</v>
      </c>
      <c r="F765">
        <v>25</v>
      </c>
      <c r="G765">
        <v>1.0526199999999999</v>
      </c>
      <c r="N765">
        <v>259</v>
      </c>
      <c r="O765">
        <v>259</v>
      </c>
      <c r="P765">
        <v>23.646999999999998</v>
      </c>
      <c r="Q765">
        <v>1.0505199999999999</v>
      </c>
      <c r="X765">
        <v>259</v>
      </c>
      <c r="Y765">
        <v>259</v>
      </c>
      <c r="Z765">
        <v>24.8</v>
      </c>
      <c r="AA765">
        <v>1.0470600000000001</v>
      </c>
    </row>
    <row r="766" spans="4:27" x14ac:dyDescent="0.35">
      <c r="D766">
        <v>260</v>
      </c>
      <c r="E766">
        <v>260</v>
      </c>
      <c r="F766">
        <v>25</v>
      </c>
      <c r="G766">
        <v>1.05663</v>
      </c>
      <c r="N766">
        <v>260</v>
      </c>
      <c r="O766">
        <v>260</v>
      </c>
      <c r="P766">
        <v>23.64</v>
      </c>
      <c r="Q766">
        <v>1.05457</v>
      </c>
      <c r="X766">
        <v>260</v>
      </c>
      <c r="Y766">
        <v>260</v>
      </c>
      <c r="Z766">
        <v>24.794</v>
      </c>
      <c r="AA766">
        <v>1.0510999999999999</v>
      </c>
    </row>
    <row r="767" spans="4:27" x14ac:dyDescent="0.35">
      <c r="D767">
        <v>261</v>
      </c>
      <c r="E767">
        <v>261</v>
      </c>
      <c r="F767">
        <v>25</v>
      </c>
      <c r="G767">
        <v>1.05663</v>
      </c>
      <c r="N767">
        <v>261</v>
      </c>
      <c r="O767">
        <v>261</v>
      </c>
      <c r="P767">
        <v>23.634</v>
      </c>
      <c r="Q767">
        <v>1.05863</v>
      </c>
      <c r="X767">
        <v>261</v>
      </c>
      <c r="Y767">
        <v>261</v>
      </c>
      <c r="Z767">
        <v>24.79</v>
      </c>
      <c r="AA767">
        <v>1.0551600000000001</v>
      </c>
    </row>
    <row r="768" spans="4:27" x14ac:dyDescent="0.35">
      <c r="D768">
        <v>262</v>
      </c>
      <c r="E768">
        <v>262</v>
      </c>
      <c r="F768">
        <v>25</v>
      </c>
      <c r="G768">
        <v>1.0612200000000001</v>
      </c>
      <c r="N768">
        <v>262</v>
      </c>
      <c r="O768">
        <v>262</v>
      </c>
      <c r="P768">
        <v>23.631</v>
      </c>
      <c r="Q768">
        <v>1.06273</v>
      </c>
      <c r="X768">
        <v>262</v>
      </c>
      <c r="Y768">
        <v>262</v>
      </c>
      <c r="Z768">
        <v>24.786999999999999</v>
      </c>
      <c r="AA768">
        <v>1.05969</v>
      </c>
    </row>
    <row r="769" spans="4:27" x14ac:dyDescent="0.35">
      <c r="D769">
        <v>263</v>
      </c>
      <c r="E769">
        <v>263</v>
      </c>
      <c r="F769">
        <v>25</v>
      </c>
      <c r="G769">
        <v>1.0668500000000001</v>
      </c>
      <c r="N769">
        <v>263</v>
      </c>
      <c r="O769">
        <v>263</v>
      </c>
      <c r="P769">
        <v>23.626999999999999</v>
      </c>
      <c r="Q769">
        <v>1.06732</v>
      </c>
      <c r="X769">
        <v>263</v>
      </c>
      <c r="Y769">
        <v>263</v>
      </c>
      <c r="Z769">
        <v>24.783999999999999</v>
      </c>
      <c r="AA769">
        <v>1.05969</v>
      </c>
    </row>
    <row r="770" spans="4:27" x14ac:dyDescent="0.35">
      <c r="D770">
        <v>264</v>
      </c>
      <c r="E770">
        <v>264</v>
      </c>
      <c r="F770">
        <v>25</v>
      </c>
      <c r="G770">
        <v>1.0714300000000001</v>
      </c>
      <c r="N770">
        <v>264</v>
      </c>
      <c r="O770">
        <v>264</v>
      </c>
      <c r="P770">
        <v>23.623999999999999</v>
      </c>
      <c r="Q770">
        <v>1.0713900000000001</v>
      </c>
      <c r="X770">
        <v>264</v>
      </c>
      <c r="Y770">
        <v>264</v>
      </c>
      <c r="Z770">
        <v>24.780999999999999</v>
      </c>
      <c r="AA770">
        <v>1.06376</v>
      </c>
    </row>
    <row r="771" spans="4:27" x14ac:dyDescent="0.35">
      <c r="D771">
        <v>265</v>
      </c>
      <c r="E771">
        <v>265</v>
      </c>
      <c r="F771">
        <v>25</v>
      </c>
      <c r="G771">
        <v>1.0754900000000001</v>
      </c>
      <c r="N771">
        <v>265</v>
      </c>
      <c r="O771">
        <v>265</v>
      </c>
      <c r="P771">
        <v>23.620999999999999</v>
      </c>
      <c r="Q771">
        <v>1.07544</v>
      </c>
      <c r="X771">
        <v>265</v>
      </c>
      <c r="Y771">
        <v>265</v>
      </c>
      <c r="Z771">
        <v>24.777000000000001</v>
      </c>
      <c r="AA771">
        <v>1.06985</v>
      </c>
    </row>
    <row r="772" spans="4:27" x14ac:dyDescent="0.35">
      <c r="D772">
        <v>266</v>
      </c>
      <c r="E772">
        <v>266</v>
      </c>
      <c r="F772">
        <v>25</v>
      </c>
      <c r="G772">
        <v>1.0794999999999999</v>
      </c>
      <c r="N772">
        <v>266</v>
      </c>
      <c r="O772">
        <v>266</v>
      </c>
      <c r="P772">
        <v>23.617999999999999</v>
      </c>
      <c r="Q772">
        <v>1.07952</v>
      </c>
      <c r="X772">
        <v>266</v>
      </c>
      <c r="Y772">
        <v>266</v>
      </c>
      <c r="Z772">
        <v>24.774000000000001</v>
      </c>
      <c r="AA772">
        <v>1.0738700000000001</v>
      </c>
    </row>
    <row r="773" spans="4:27" x14ac:dyDescent="0.35">
      <c r="D773">
        <v>267</v>
      </c>
      <c r="E773">
        <v>267</v>
      </c>
      <c r="F773">
        <v>25</v>
      </c>
      <c r="G773">
        <v>1.0836399999999999</v>
      </c>
      <c r="N773">
        <v>267</v>
      </c>
      <c r="O773">
        <v>267</v>
      </c>
      <c r="P773">
        <v>23.614999999999998</v>
      </c>
      <c r="Q773">
        <v>1.0835999999999999</v>
      </c>
      <c r="X773">
        <v>267</v>
      </c>
      <c r="Y773">
        <v>267</v>
      </c>
      <c r="Z773">
        <v>24.771000000000001</v>
      </c>
      <c r="AA773">
        <v>1.07789</v>
      </c>
    </row>
    <row r="774" spans="4:27" x14ac:dyDescent="0.35">
      <c r="D774">
        <v>268</v>
      </c>
      <c r="E774">
        <v>268</v>
      </c>
      <c r="F774">
        <v>25</v>
      </c>
      <c r="G774">
        <v>1.08769</v>
      </c>
      <c r="N774">
        <v>268</v>
      </c>
      <c r="O774">
        <v>268</v>
      </c>
      <c r="P774">
        <v>23.611000000000001</v>
      </c>
      <c r="Q774">
        <v>1.08762</v>
      </c>
      <c r="X774">
        <v>268</v>
      </c>
      <c r="Y774">
        <v>268</v>
      </c>
      <c r="Z774">
        <v>24.768000000000001</v>
      </c>
      <c r="AA774">
        <v>1.0819099999999999</v>
      </c>
    </row>
    <row r="775" spans="4:27" x14ac:dyDescent="0.35">
      <c r="D775">
        <v>269</v>
      </c>
      <c r="E775">
        <v>269</v>
      </c>
      <c r="F775">
        <v>25</v>
      </c>
      <c r="G775">
        <v>1.09226</v>
      </c>
      <c r="N775">
        <v>269</v>
      </c>
      <c r="O775">
        <v>269</v>
      </c>
      <c r="P775">
        <v>23.608000000000001</v>
      </c>
      <c r="Q775">
        <v>1.0896699999999999</v>
      </c>
      <c r="X775">
        <v>269</v>
      </c>
      <c r="Y775">
        <v>269</v>
      </c>
      <c r="Z775">
        <v>24.765000000000001</v>
      </c>
      <c r="AA775">
        <v>1.08599</v>
      </c>
    </row>
    <row r="776" spans="4:27" x14ac:dyDescent="0.35">
      <c r="D776">
        <v>270</v>
      </c>
      <c r="E776">
        <v>270</v>
      </c>
      <c r="F776">
        <v>25</v>
      </c>
      <c r="G776">
        <v>1.0979099999999999</v>
      </c>
      <c r="N776">
        <v>270</v>
      </c>
      <c r="O776">
        <v>270</v>
      </c>
      <c r="P776">
        <v>23.605</v>
      </c>
      <c r="Q776">
        <v>1.09375</v>
      </c>
      <c r="X776">
        <v>270</v>
      </c>
      <c r="Y776">
        <v>270</v>
      </c>
      <c r="Z776">
        <v>24.760999999999999</v>
      </c>
      <c r="AA776">
        <v>1.09057</v>
      </c>
    </row>
    <row r="777" spans="4:27" x14ac:dyDescent="0.35">
      <c r="D777">
        <v>271</v>
      </c>
      <c r="E777">
        <v>271</v>
      </c>
      <c r="F777">
        <v>25</v>
      </c>
      <c r="G777">
        <v>1.10198</v>
      </c>
      <c r="N777">
        <v>271</v>
      </c>
      <c r="O777">
        <v>271</v>
      </c>
      <c r="P777">
        <v>23.602</v>
      </c>
      <c r="Q777">
        <v>1.0983499999999999</v>
      </c>
      <c r="X777">
        <v>271</v>
      </c>
      <c r="Y777">
        <v>271</v>
      </c>
      <c r="Z777">
        <v>24.757999999999999</v>
      </c>
      <c r="AA777">
        <v>1.09457</v>
      </c>
    </row>
    <row r="778" spans="4:27" x14ac:dyDescent="0.35">
      <c r="D778">
        <v>272</v>
      </c>
      <c r="E778">
        <v>272</v>
      </c>
      <c r="F778">
        <v>25</v>
      </c>
      <c r="G778">
        <v>1.10656</v>
      </c>
      <c r="N778">
        <v>272</v>
      </c>
      <c r="O778">
        <v>272</v>
      </c>
      <c r="P778">
        <v>23.6</v>
      </c>
      <c r="Q778">
        <v>1.1044799999999999</v>
      </c>
      <c r="X778">
        <v>272</v>
      </c>
      <c r="Y778">
        <v>272</v>
      </c>
      <c r="Z778">
        <v>24.754999999999999</v>
      </c>
      <c r="AA778">
        <v>1.1006499999999999</v>
      </c>
    </row>
    <row r="779" spans="4:27" x14ac:dyDescent="0.35">
      <c r="D779">
        <v>273</v>
      </c>
      <c r="E779">
        <v>273</v>
      </c>
      <c r="F779">
        <v>25</v>
      </c>
      <c r="G779">
        <v>1.1106199999999999</v>
      </c>
      <c r="N779">
        <v>273</v>
      </c>
      <c r="O779">
        <v>273</v>
      </c>
      <c r="P779">
        <v>23.6</v>
      </c>
      <c r="Q779">
        <v>1.1085400000000001</v>
      </c>
      <c r="X779">
        <v>273</v>
      </c>
      <c r="Y779">
        <v>273</v>
      </c>
      <c r="Z779">
        <v>24.751999999999999</v>
      </c>
      <c r="AA779">
        <v>1.1047100000000001</v>
      </c>
    </row>
    <row r="780" spans="4:27" x14ac:dyDescent="0.35">
      <c r="D780">
        <v>274</v>
      </c>
      <c r="E780">
        <v>274</v>
      </c>
      <c r="F780">
        <v>25</v>
      </c>
      <c r="G780">
        <v>1.1147199999999999</v>
      </c>
      <c r="N780">
        <v>274</v>
      </c>
      <c r="O780">
        <v>274</v>
      </c>
      <c r="P780">
        <v>23.6</v>
      </c>
      <c r="Q780">
        <v>1.1126</v>
      </c>
      <c r="X780">
        <v>274</v>
      </c>
      <c r="Y780">
        <v>274</v>
      </c>
      <c r="Z780">
        <v>24.748000000000001</v>
      </c>
      <c r="AA780">
        <v>1.1087100000000001</v>
      </c>
    </row>
    <row r="781" spans="4:27" x14ac:dyDescent="0.35">
      <c r="D781">
        <v>275</v>
      </c>
      <c r="E781">
        <v>275</v>
      </c>
      <c r="F781">
        <v>25</v>
      </c>
      <c r="G781">
        <v>1.11877</v>
      </c>
      <c r="N781">
        <v>275</v>
      </c>
      <c r="O781">
        <v>275</v>
      </c>
      <c r="P781">
        <v>23.6</v>
      </c>
      <c r="Q781">
        <v>1.11669</v>
      </c>
      <c r="X781">
        <v>275</v>
      </c>
      <c r="Y781">
        <v>275</v>
      </c>
      <c r="Z781">
        <v>24.745000000000001</v>
      </c>
      <c r="AA781">
        <v>1.11277</v>
      </c>
    </row>
    <row r="782" spans="4:27" x14ac:dyDescent="0.35">
      <c r="D782">
        <v>276</v>
      </c>
      <c r="E782">
        <v>276</v>
      </c>
      <c r="F782">
        <v>25</v>
      </c>
      <c r="G782">
        <v>1.11877</v>
      </c>
      <c r="N782">
        <v>276</v>
      </c>
      <c r="O782">
        <v>276</v>
      </c>
      <c r="P782">
        <v>23.6</v>
      </c>
      <c r="Q782">
        <v>1.12076</v>
      </c>
      <c r="X782">
        <v>276</v>
      </c>
      <c r="Y782">
        <v>276</v>
      </c>
      <c r="Z782">
        <v>24.742000000000001</v>
      </c>
      <c r="AA782">
        <v>1.11683</v>
      </c>
    </row>
    <row r="783" spans="4:27" x14ac:dyDescent="0.35">
      <c r="D783">
        <v>277</v>
      </c>
      <c r="E783">
        <v>277</v>
      </c>
      <c r="F783">
        <v>25</v>
      </c>
      <c r="G783">
        <v>1.1233900000000001</v>
      </c>
      <c r="N783">
        <v>277</v>
      </c>
      <c r="O783">
        <v>277</v>
      </c>
      <c r="P783">
        <v>23.6</v>
      </c>
      <c r="Q783">
        <v>1.1253200000000001</v>
      </c>
      <c r="X783">
        <v>277</v>
      </c>
      <c r="Y783">
        <v>277</v>
      </c>
      <c r="Z783">
        <v>24.739000000000001</v>
      </c>
      <c r="AA783">
        <v>1.1213599999999999</v>
      </c>
    </row>
    <row r="784" spans="4:27" x14ac:dyDescent="0.35">
      <c r="D784">
        <v>278</v>
      </c>
      <c r="E784">
        <v>278</v>
      </c>
      <c r="F784">
        <v>24.994</v>
      </c>
      <c r="G784">
        <v>1.129</v>
      </c>
      <c r="N784">
        <v>278</v>
      </c>
      <c r="O784">
        <v>278</v>
      </c>
      <c r="P784">
        <v>23.6</v>
      </c>
      <c r="Q784">
        <v>1.1253200000000001</v>
      </c>
      <c r="X784">
        <v>278</v>
      </c>
      <c r="Y784">
        <v>278</v>
      </c>
      <c r="Z784">
        <v>24.734999999999999</v>
      </c>
      <c r="AA784">
        <v>1.1248800000000001</v>
      </c>
    </row>
    <row r="785" spans="4:27" x14ac:dyDescent="0.35">
      <c r="D785">
        <v>279</v>
      </c>
      <c r="E785">
        <v>279</v>
      </c>
      <c r="F785">
        <v>24.99</v>
      </c>
      <c r="G785">
        <v>1.13307</v>
      </c>
      <c r="N785">
        <v>279</v>
      </c>
      <c r="O785">
        <v>279</v>
      </c>
      <c r="P785">
        <v>23.6</v>
      </c>
      <c r="Q785">
        <v>1.12944</v>
      </c>
      <c r="X785">
        <v>279</v>
      </c>
      <c r="Y785">
        <v>279</v>
      </c>
      <c r="Z785">
        <v>24.731999999999999</v>
      </c>
      <c r="AA785">
        <v>1.1294299999999999</v>
      </c>
    </row>
    <row r="786" spans="4:27" x14ac:dyDescent="0.35">
      <c r="D786">
        <v>280</v>
      </c>
      <c r="E786">
        <v>280</v>
      </c>
      <c r="F786">
        <v>24.986999999999998</v>
      </c>
      <c r="G786">
        <v>1.1376200000000001</v>
      </c>
      <c r="N786">
        <v>280</v>
      </c>
      <c r="O786">
        <v>280</v>
      </c>
      <c r="P786">
        <v>23.6</v>
      </c>
      <c r="Q786">
        <v>1.1355200000000001</v>
      </c>
      <c r="X786">
        <v>280</v>
      </c>
      <c r="Y786">
        <v>280</v>
      </c>
      <c r="Z786">
        <v>24.728999999999999</v>
      </c>
      <c r="AA786">
        <v>1.1334599999999999</v>
      </c>
    </row>
    <row r="787" spans="4:27" x14ac:dyDescent="0.35">
      <c r="D787">
        <v>281</v>
      </c>
      <c r="E787">
        <v>281</v>
      </c>
      <c r="F787">
        <v>24.984000000000002</v>
      </c>
      <c r="G787">
        <v>1.1416900000000001</v>
      </c>
      <c r="N787">
        <v>281</v>
      </c>
      <c r="O787">
        <v>281</v>
      </c>
      <c r="P787">
        <v>23.6</v>
      </c>
      <c r="Q787">
        <v>1.13964</v>
      </c>
      <c r="X787">
        <v>281</v>
      </c>
      <c r="Y787">
        <v>281</v>
      </c>
      <c r="Z787">
        <v>24.725999999999999</v>
      </c>
      <c r="AA787">
        <v>1.1375900000000001</v>
      </c>
    </row>
    <row r="788" spans="4:27" x14ac:dyDescent="0.35">
      <c r="D788">
        <v>282</v>
      </c>
      <c r="E788">
        <v>282</v>
      </c>
      <c r="F788">
        <v>24.981000000000002</v>
      </c>
      <c r="G788">
        <v>1.14988</v>
      </c>
      <c r="N788">
        <v>282</v>
      </c>
      <c r="O788">
        <v>282</v>
      </c>
      <c r="P788">
        <v>23.6</v>
      </c>
      <c r="Q788">
        <v>1.14368</v>
      </c>
      <c r="X788">
        <v>282</v>
      </c>
      <c r="Y788">
        <v>282</v>
      </c>
      <c r="Z788">
        <v>24.724</v>
      </c>
      <c r="AA788">
        <v>1.1375900000000001</v>
      </c>
    </row>
    <row r="789" spans="4:27" x14ac:dyDescent="0.35">
      <c r="D789">
        <v>283</v>
      </c>
      <c r="E789">
        <v>283</v>
      </c>
      <c r="F789">
        <v>24.977</v>
      </c>
      <c r="G789">
        <v>1.1518999999999999</v>
      </c>
      <c r="N789">
        <v>283</v>
      </c>
      <c r="O789">
        <v>283</v>
      </c>
      <c r="P789">
        <v>23.6</v>
      </c>
      <c r="Q789">
        <v>1.1477200000000001</v>
      </c>
      <c r="X789">
        <v>283</v>
      </c>
      <c r="Y789">
        <v>283</v>
      </c>
      <c r="Z789">
        <v>24.721</v>
      </c>
      <c r="AA789">
        <v>1.1415999999999999</v>
      </c>
    </row>
    <row r="790" spans="4:27" x14ac:dyDescent="0.35">
      <c r="D790">
        <v>284</v>
      </c>
      <c r="E790">
        <v>284</v>
      </c>
      <c r="F790">
        <v>24.974</v>
      </c>
      <c r="G790">
        <v>1.1518999999999999</v>
      </c>
      <c r="N790">
        <v>284</v>
      </c>
      <c r="O790">
        <v>284</v>
      </c>
      <c r="P790">
        <v>23.6</v>
      </c>
      <c r="Q790">
        <v>1.1518299999999999</v>
      </c>
      <c r="X790">
        <v>284</v>
      </c>
      <c r="Y790">
        <v>284</v>
      </c>
      <c r="Z790">
        <v>24.718</v>
      </c>
      <c r="AA790">
        <v>1.14564</v>
      </c>
    </row>
    <row r="791" spans="4:27" x14ac:dyDescent="0.35">
      <c r="D791">
        <v>285</v>
      </c>
      <c r="E791">
        <v>285</v>
      </c>
      <c r="F791">
        <v>24.971</v>
      </c>
      <c r="G791">
        <v>1.1620900000000001</v>
      </c>
      <c r="N791">
        <v>285</v>
      </c>
      <c r="O791">
        <v>285</v>
      </c>
      <c r="P791">
        <v>23.6</v>
      </c>
      <c r="Q791">
        <v>1.1518299999999999</v>
      </c>
      <c r="X791">
        <v>285</v>
      </c>
      <c r="Y791">
        <v>285</v>
      </c>
      <c r="Z791">
        <v>24.715</v>
      </c>
      <c r="AA791">
        <v>1.1496299999999999</v>
      </c>
    </row>
    <row r="792" spans="4:27" x14ac:dyDescent="0.35">
      <c r="D792">
        <v>286</v>
      </c>
      <c r="E792">
        <v>286</v>
      </c>
      <c r="F792">
        <v>24.968</v>
      </c>
      <c r="G792">
        <v>1.1641300000000001</v>
      </c>
      <c r="N792">
        <v>286</v>
      </c>
      <c r="O792">
        <v>286</v>
      </c>
      <c r="P792">
        <v>23.6</v>
      </c>
      <c r="Q792">
        <v>1.1619900000000001</v>
      </c>
      <c r="X792">
        <v>286</v>
      </c>
      <c r="Y792">
        <v>286</v>
      </c>
      <c r="Z792">
        <v>24.710999999999999</v>
      </c>
      <c r="AA792">
        <v>1.1536999999999999</v>
      </c>
    </row>
    <row r="793" spans="4:27" x14ac:dyDescent="0.35">
      <c r="D793">
        <v>287</v>
      </c>
      <c r="E793">
        <v>287</v>
      </c>
      <c r="F793">
        <v>24.965</v>
      </c>
      <c r="G793">
        <v>1.16873</v>
      </c>
      <c r="N793">
        <v>287</v>
      </c>
      <c r="O793">
        <v>287</v>
      </c>
      <c r="P793">
        <v>23.6</v>
      </c>
      <c r="Q793">
        <v>1.1645399999999999</v>
      </c>
      <c r="X793">
        <v>287</v>
      </c>
      <c r="Y793">
        <v>287</v>
      </c>
      <c r="Z793">
        <v>24.707999999999998</v>
      </c>
      <c r="AA793">
        <v>1.15774</v>
      </c>
    </row>
    <row r="794" spans="4:27" x14ac:dyDescent="0.35">
      <c r="D794">
        <v>288</v>
      </c>
      <c r="E794">
        <v>288</v>
      </c>
      <c r="F794">
        <v>24.960999999999999</v>
      </c>
      <c r="G794">
        <v>1.1727799999999999</v>
      </c>
      <c r="N794">
        <v>288</v>
      </c>
      <c r="O794">
        <v>288</v>
      </c>
      <c r="P794">
        <v>23.6</v>
      </c>
      <c r="Q794">
        <v>1.1686399999999999</v>
      </c>
      <c r="X794">
        <v>288</v>
      </c>
      <c r="Y794">
        <v>288</v>
      </c>
      <c r="Z794">
        <v>24.704999999999998</v>
      </c>
      <c r="AA794">
        <v>1.1623000000000001</v>
      </c>
    </row>
    <row r="795" spans="4:27" x14ac:dyDescent="0.35">
      <c r="D795">
        <v>289</v>
      </c>
      <c r="E795">
        <v>289</v>
      </c>
      <c r="F795">
        <v>24.957999999999998</v>
      </c>
      <c r="G795">
        <v>1.17685</v>
      </c>
      <c r="N795">
        <v>289</v>
      </c>
      <c r="O795">
        <v>289</v>
      </c>
      <c r="P795">
        <v>23.6</v>
      </c>
      <c r="Q795">
        <v>1.17266</v>
      </c>
      <c r="X795">
        <v>289</v>
      </c>
      <c r="Y795">
        <v>289</v>
      </c>
      <c r="Z795">
        <v>24.696999999999999</v>
      </c>
      <c r="AA795">
        <v>1.1663600000000001</v>
      </c>
    </row>
    <row r="796" spans="4:27" x14ac:dyDescent="0.35">
      <c r="D796">
        <v>290</v>
      </c>
      <c r="E796">
        <v>290</v>
      </c>
      <c r="F796">
        <v>24.954999999999998</v>
      </c>
      <c r="G796">
        <v>1.18093</v>
      </c>
      <c r="N796">
        <v>290</v>
      </c>
      <c r="O796">
        <v>290</v>
      </c>
      <c r="P796">
        <v>23.6</v>
      </c>
      <c r="Q796">
        <v>1.17676</v>
      </c>
      <c r="X796">
        <v>290</v>
      </c>
      <c r="Y796">
        <v>290</v>
      </c>
      <c r="Z796">
        <v>24.692</v>
      </c>
      <c r="AA796">
        <v>1.17041</v>
      </c>
    </row>
    <row r="797" spans="4:27" x14ac:dyDescent="0.35">
      <c r="D797">
        <v>291</v>
      </c>
      <c r="E797">
        <v>291</v>
      </c>
      <c r="F797">
        <v>24.952000000000002</v>
      </c>
      <c r="G797">
        <v>1.18093</v>
      </c>
      <c r="N797">
        <v>291</v>
      </c>
      <c r="O797">
        <v>291</v>
      </c>
      <c r="P797">
        <v>23.6</v>
      </c>
      <c r="Q797">
        <v>1.1808099999999999</v>
      </c>
      <c r="X797">
        <v>291</v>
      </c>
      <c r="Y797">
        <v>291</v>
      </c>
      <c r="Z797">
        <v>24.689</v>
      </c>
      <c r="AA797">
        <v>1.1744399999999999</v>
      </c>
    </row>
    <row r="798" spans="4:27" x14ac:dyDescent="0.35">
      <c r="D798">
        <v>292</v>
      </c>
      <c r="E798">
        <v>292</v>
      </c>
      <c r="F798">
        <v>24.948</v>
      </c>
      <c r="G798">
        <v>1.1855</v>
      </c>
      <c r="N798">
        <v>292</v>
      </c>
      <c r="O798">
        <v>292</v>
      </c>
      <c r="P798">
        <v>23.6</v>
      </c>
      <c r="Q798">
        <v>1.18489</v>
      </c>
      <c r="X798">
        <v>292</v>
      </c>
      <c r="Y798">
        <v>292</v>
      </c>
      <c r="Z798">
        <v>24.684999999999999</v>
      </c>
      <c r="AA798">
        <v>1.1785000000000001</v>
      </c>
    </row>
    <row r="799" spans="4:27" x14ac:dyDescent="0.35">
      <c r="D799">
        <v>293</v>
      </c>
      <c r="E799">
        <v>293</v>
      </c>
      <c r="F799">
        <v>24.945</v>
      </c>
      <c r="G799">
        <v>1.1910799999999999</v>
      </c>
      <c r="N799">
        <v>293</v>
      </c>
      <c r="O799">
        <v>293</v>
      </c>
      <c r="P799">
        <v>23.6</v>
      </c>
      <c r="Q799">
        <v>1.1889700000000001</v>
      </c>
      <c r="X799">
        <v>293</v>
      </c>
      <c r="Y799">
        <v>293</v>
      </c>
      <c r="Z799">
        <v>24.681999999999999</v>
      </c>
      <c r="AA799">
        <v>1.18303</v>
      </c>
    </row>
    <row r="800" spans="4:27" x14ac:dyDescent="0.35">
      <c r="D800">
        <v>294</v>
      </c>
      <c r="E800">
        <v>294</v>
      </c>
      <c r="F800">
        <v>24.943999999999999</v>
      </c>
      <c r="G800">
        <v>1.19567</v>
      </c>
      <c r="N800">
        <v>294</v>
      </c>
      <c r="O800">
        <v>294</v>
      </c>
      <c r="P800">
        <v>23.6</v>
      </c>
      <c r="Q800">
        <v>1.1935800000000001</v>
      </c>
      <c r="X800">
        <v>294</v>
      </c>
      <c r="Y800">
        <v>294</v>
      </c>
      <c r="Z800">
        <v>24.678999999999998</v>
      </c>
      <c r="AA800">
        <v>1.1865699999999999</v>
      </c>
    </row>
    <row r="801" spans="4:27" x14ac:dyDescent="0.35">
      <c r="D801">
        <v>295</v>
      </c>
      <c r="E801">
        <v>295</v>
      </c>
      <c r="F801">
        <v>24.94</v>
      </c>
      <c r="G801">
        <v>1.1997500000000001</v>
      </c>
      <c r="N801">
        <v>295</v>
      </c>
      <c r="O801">
        <v>295</v>
      </c>
      <c r="P801">
        <v>23.6</v>
      </c>
      <c r="Q801">
        <v>1.1976199999999999</v>
      </c>
      <c r="X801">
        <v>295</v>
      </c>
      <c r="Y801">
        <v>295</v>
      </c>
      <c r="Z801">
        <v>24.675999999999998</v>
      </c>
      <c r="AA801">
        <v>1.19112</v>
      </c>
    </row>
    <row r="802" spans="4:27" x14ac:dyDescent="0.35">
      <c r="D802">
        <v>296</v>
      </c>
      <c r="E802">
        <v>296</v>
      </c>
      <c r="F802">
        <v>24.937000000000001</v>
      </c>
      <c r="G802">
        <v>1.20384</v>
      </c>
      <c r="N802">
        <v>296</v>
      </c>
      <c r="O802">
        <v>296</v>
      </c>
      <c r="P802">
        <v>23.6</v>
      </c>
      <c r="Q802">
        <v>1.2016800000000001</v>
      </c>
      <c r="X802">
        <v>296</v>
      </c>
      <c r="Y802">
        <v>296</v>
      </c>
      <c r="Z802">
        <v>24.666</v>
      </c>
      <c r="AA802">
        <v>1.1952</v>
      </c>
    </row>
    <row r="803" spans="4:27" x14ac:dyDescent="0.35">
      <c r="D803">
        <v>297</v>
      </c>
      <c r="E803">
        <v>297</v>
      </c>
      <c r="F803">
        <v>24.934000000000001</v>
      </c>
      <c r="G803">
        <v>1.2079</v>
      </c>
      <c r="N803">
        <v>297</v>
      </c>
      <c r="O803">
        <v>297</v>
      </c>
      <c r="P803">
        <v>23.6</v>
      </c>
      <c r="Q803">
        <v>1.2016800000000001</v>
      </c>
      <c r="X803">
        <v>297</v>
      </c>
      <c r="Y803">
        <v>297</v>
      </c>
      <c r="Z803">
        <v>24.66</v>
      </c>
      <c r="AA803">
        <v>1.1992499999999999</v>
      </c>
    </row>
    <row r="804" spans="4:27" x14ac:dyDescent="0.35">
      <c r="D804">
        <v>298</v>
      </c>
      <c r="E804">
        <v>298</v>
      </c>
      <c r="F804">
        <v>24.931000000000001</v>
      </c>
      <c r="G804">
        <v>1.2120500000000001</v>
      </c>
      <c r="N804">
        <v>298</v>
      </c>
      <c r="O804">
        <v>298</v>
      </c>
      <c r="P804">
        <v>23.6</v>
      </c>
      <c r="Q804">
        <v>1.2118800000000001</v>
      </c>
      <c r="X804">
        <v>298</v>
      </c>
      <c r="Y804">
        <v>298</v>
      </c>
      <c r="Z804">
        <v>24.652999999999999</v>
      </c>
      <c r="AA804">
        <v>1.2032700000000001</v>
      </c>
    </row>
    <row r="805" spans="4:27" x14ac:dyDescent="0.35">
      <c r="D805">
        <v>299</v>
      </c>
      <c r="E805">
        <v>299</v>
      </c>
      <c r="F805">
        <v>24.927</v>
      </c>
      <c r="G805">
        <v>1.2165900000000001</v>
      </c>
      <c r="N805">
        <v>299</v>
      </c>
      <c r="O805">
        <v>299</v>
      </c>
      <c r="P805">
        <v>23.6</v>
      </c>
      <c r="Q805">
        <v>1.2139200000000001</v>
      </c>
      <c r="X805">
        <v>299</v>
      </c>
      <c r="Y805">
        <v>299</v>
      </c>
      <c r="Z805">
        <v>24.646999999999998</v>
      </c>
      <c r="AA805">
        <v>1.2073199999999999</v>
      </c>
    </row>
    <row r="806" spans="4:27" x14ac:dyDescent="0.35">
      <c r="D806">
        <v>300</v>
      </c>
      <c r="E806">
        <v>300</v>
      </c>
      <c r="F806">
        <v>24.923999999999999</v>
      </c>
      <c r="G806">
        <v>1.2201599999999999</v>
      </c>
      <c r="N806">
        <v>300</v>
      </c>
      <c r="O806">
        <v>300</v>
      </c>
      <c r="P806">
        <v>23.6</v>
      </c>
      <c r="Q806">
        <v>1.21852</v>
      </c>
      <c r="X806">
        <v>300</v>
      </c>
      <c r="Y806">
        <v>300</v>
      </c>
      <c r="Z806">
        <v>24.64</v>
      </c>
      <c r="AA806">
        <v>1.21139</v>
      </c>
    </row>
    <row r="807" spans="4:27" x14ac:dyDescent="0.35">
      <c r="D807">
        <v>301</v>
      </c>
      <c r="E807">
        <v>301</v>
      </c>
      <c r="F807">
        <v>24.920999999999999</v>
      </c>
      <c r="G807">
        <v>1.22421</v>
      </c>
      <c r="N807">
        <v>301</v>
      </c>
      <c r="O807">
        <v>301</v>
      </c>
      <c r="P807">
        <v>23.6</v>
      </c>
      <c r="Q807">
        <v>1.21852</v>
      </c>
      <c r="X807">
        <v>301</v>
      </c>
      <c r="Y807">
        <v>301</v>
      </c>
      <c r="Z807">
        <v>24.634</v>
      </c>
      <c r="AA807">
        <v>1.21543</v>
      </c>
    </row>
    <row r="808" spans="4:27" x14ac:dyDescent="0.35">
      <c r="D808">
        <v>302</v>
      </c>
      <c r="E808">
        <v>302</v>
      </c>
      <c r="F808">
        <v>24.917999999999999</v>
      </c>
      <c r="G808">
        <v>1.2288300000000001</v>
      </c>
      <c r="N808">
        <v>302</v>
      </c>
      <c r="O808">
        <v>302</v>
      </c>
      <c r="P808">
        <v>23.6</v>
      </c>
      <c r="Q808">
        <v>1.22261</v>
      </c>
      <c r="X808">
        <v>302</v>
      </c>
      <c r="Y808">
        <v>302</v>
      </c>
      <c r="Z808">
        <v>24.626999999999999</v>
      </c>
      <c r="AA808">
        <v>1.2194700000000001</v>
      </c>
    </row>
    <row r="809" spans="4:27" x14ac:dyDescent="0.35">
      <c r="D809">
        <v>303</v>
      </c>
      <c r="E809">
        <v>303</v>
      </c>
      <c r="F809">
        <v>24.914999999999999</v>
      </c>
      <c r="G809">
        <v>1.23291</v>
      </c>
      <c r="N809">
        <v>303</v>
      </c>
      <c r="O809">
        <v>303</v>
      </c>
      <c r="P809">
        <v>23.6</v>
      </c>
      <c r="Q809">
        <v>1.22865</v>
      </c>
      <c r="X809">
        <v>303</v>
      </c>
      <c r="Y809">
        <v>303</v>
      </c>
      <c r="Z809">
        <v>24.614999999999998</v>
      </c>
      <c r="AA809">
        <v>1.2240200000000001</v>
      </c>
    </row>
    <row r="810" spans="4:27" x14ac:dyDescent="0.35">
      <c r="D810">
        <v>304</v>
      </c>
      <c r="E810">
        <v>304</v>
      </c>
      <c r="F810">
        <v>24.911000000000001</v>
      </c>
      <c r="G810">
        <v>1.23698</v>
      </c>
      <c r="N810">
        <v>304</v>
      </c>
      <c r="O810">
        <v>304</v>
      </c>
      <c r="P810">
        <v>23.6</v>
      </c>
      <c r="Q810">
        <v>1.2327399999999999</v>
      </c>
      <c r="X810">
        <v>304</v>
      </c>
      <c r="Y810">
        <v>304</v>
      </c>
      <c r="Z810">
        <v>24.605</v>
      </c>
      <c r="AA810">
        <v>1.22803</v>
      </c>
    </row>
    <row r="811" spans="4:27" x14ac:dyDescent="0.35">
      <c r="D811">
        <v>305</v>
      </c>
      <c r="E811">
        <v>305</v>
      </c>
      <c r="F811">
        <v>24.908000000000001</v>
      </c>
      <c r="G811">
        <v>1.2410600000000001</v>
      </c>
      <c r="N811">
        <v>305</v>
      </c>
      <c r="O811">
        <v>305</v>
      </c>
      <c r="P811">
        <v>23.6</v>
      </c>
      <c r="Q811">
        <v>1.23681</v>
      </c>
      <c r="X811">
        <v>305</v>
      </c>
      <c r="Y811">
        <v>305</v>
      </c>
      <c r="Z811">
        <v>24.594999999999999</v>
      </c>
      <c r="AA811">
        <v>1.2320899999999999</v>
      </c>
    </row>
    <row r="812" spans="4:27" x14ac:dyDescent="0.35">
      <c r="D812">
        <v>306</v>
      </c>
      <c r="E812">
        <v>306</v>
      </c>
      <c r="F812">
        <v>24.905000000000001</v>
      </c>
      <c r="G812">
        <v>1.2451399999999999</v>
      </c>
      <c r="N812">
        <v>306</v>
      </c>
      <c r="O812">
        <v>306</v>
      </c>
      <c r="P812">
        <v>23.6</v>
      </c>
      <c r="Q812">
        <v>1.2408999999999999</v>
      </c>
      <c r="X812">
        <v>306</v>
      </c>
      <c r="Y812">
        <v>306</v>
      </c>
      <c r="Z812">
        <v>24.585000000000001</v>
      </c>
      <c r="AA812">
        <v>1.23613</v>
      </c>
    </row>
    <row r="813" spans="4:27" x14ac:dyDescent="0.35">
      <c r="D813">
        <v>307</v>
      </c>
      <c r="E813">
        <v>307</v>
      </c>
      <c r="F813">
        <v>24.902000000000001</v>
      </c>
      <c r="G813">
        <v>1.2492300000000001</v>
      </c>
      <c r="N813">
        <v>307</v>
      </c>
      <c r="O813">
        <v>307</v>
      </c>
      <c r="P813">
        <v>23.6</v>
      </c>
      <c r="Q813">
        <v>1.24498</v>
      </c>
      <c r="X813">
        <v>307</v>
      </c>
      <c r="Y813">
        <v>307</v>
      </c>
      <c r="Z813">
        <v>24.576000000000001</v>
      </c>
      <c r="AA813">
        <v>1.24068</v>
      </c>
    </row>
    <row r="814" spans="4:27" x14ac:dyDescent="0.35">
      <c r="D814">
        <v>308</v>
      </c>
      <c r="E814">
        <v>308</v>
      </c>
      <c r="F814">
        <v>24.9</v>
      </c>
      <c r="G814">
        <v>1.25329</v>
      </c>
      <c r="N814">
        <v>308</v>
      </c>
      <c r="O814">
        <v>308</v>
      </c>
      <c r="P814">
        <v>23.6</v>
      </c>
      <c r="Q814">
        <v>1.24952</v>
      </c>
      <c r="X814">
        <v>308</v>
      </c>
      <c r="Y814">
        <v>308</v>
      </c>
      <c r="Z814">
        <v>24.565999999999999</v>
      </c>
      <c r="AA814">
        <v>1.2442200000000001</v>
      </c>
    </row>
    <row r="815" spans="4:27" x14ac:dyDescent="0.35">
      <c r="D815">
        <v>309</v>
      </c>
      <c r="E815">
        <v>309</v>
      </c>
      <c r="F815">
        <v>24.9</v>
      </c>
      <c r="G815">
        <v>1.2578499999999999</v>
      </c>
      <c r="N815">
        <v>309</v>
      </c>
      <c r="O815">
        <v>309</v>
      </c>
      <c r="P815">
        <v>23.6</v>
      </c>
      <c r="Q815">
        <v>1.2536799999999999</v>
      </c>
      <c r="X815">
        <v>309</v>
      </c>
      <c r="Y815">
        <v>309</v>
      </c>
      <c r="Z815">
        <v>24.556000000000001</v>
      </c>
      <c r="AA815">
        <v>1.24823</v>
      </c>
    </row>
    <row r="816" spans="4:27" x14ac:dyDescent="0.35">
      <c r="D816">
        <v>310</v>
      </c>
      <c r="E816">
        <v>310</v>
      </c>
      <c r="F816">
        <v>24.9</v>
      </c>
      <c r="G816">
        <v>1.26197</v>
      </c>
      <c r="N816">
        <v>310</v>
      </c>
      <c r="O816">
        <v>310</v>
      </c>
      <c r="P816">
        <v>23.6</v>
      </c>
      <c r="Q816">
        <v>1.2597499999999999</v>
      </c>
      <c r="X816">
        <v>310</v>
      </c>
      <c r="Y816">
        <v>310</v>
      </c>
      <c r="Z816">
        <v>24.547000000000001</v>
      </c>
      <c r="AA816">
        <v>1.2528300000000001</v>
      </c>
    </row>
    <row r="817" spans="4:27" x14ac:dyDescent="0.35">
      <c r="D817">
        <v>311</v>
      </c>
      <c r="E817">
        <v>311</v>
      </c>
      <c r="F817">
        <v>24.9</v>
      </c>
      <c r="G817">
        <v>1.26603</v>
      </c>
      <c r="N817">
        <v>311</v>
      </c>
      <c r="O817">
        <v>311</v>
      </c>
      <c r="P817">
        <v>23.6</v>
      </c>
      <c r="Q817">
        <v>1.2638199999999999</v>
      </c>
      <c r="X817">
        <v>311</v>
      </c>
      <c r="Y817">
        <v>311</v>
      </c>
      <c r="Z817">
        <v>24.530999999999999</v>
      </c>
      <c r="AA817">
        <v>1.2568299999999999</v>
      </c>
    </row>
    <row r="818" spans="4:27" x14ac:dyDescent="0.35">
      <c r="D818">
        <v>312</v>
      </c>
      <c r="E818">
        <v>312</v>
      </c>
      <c r="F818">
        <v>24.9</v>
      </c>
      <c r="G818">
        <v>1.2701</v>
      </c>
      <c r="N818">
        <v>312</v>
      </c>
      <c r="O818">
        <v>312</v>
      </c>
      <c r="P818">
        <v>23.6</v>
      </c>
      <c r="Q818">
        <v>1.26789</v>
      </c>
      <c r="X818">
        <v>312</v>
      </c>
      <c r="Y818">
        <v>312</v>
      </c>
      <c r="Z818">
        <v>24.518000000000001</v>
      </c>
      <c r="AA818">
        <v>1.26088</v>
      </c>
    </row>
    <row r="819" spans="4:27" x14ac:dyDescent="0.35">
      <c r="D819">
        <v>313</v>
      </c>
      <c r="E819">
        <v>313</v>
      </c>
      <c r="F819">
        <v>24.9</v>
      </c>
      <c r="G819">
        <v>1.2741899999999999</v>
      </c>
      <c r="N819">
        <v>313</v>
      </c>
      <c r="O819">
        <v>313</v>
      </c>
      <c r="P819">
        <v>23.6</v>
      </c>
      <c r="Q819">
        <v>1.2719400000000001</v>
      </c>
      <c r="X819">
        <v>313</v>
      </c>
      <c r="Y819">
        <v>313</v>
      </c>
      <c r="Z819">
        <v>24.504999999999999</v>
      </c>
      <c r="AA819">
        <v>1.2649300000000001</v>
      </c>
    </row>
    <row r="820" spans="4:27" x14ac:dyDescent="0.35">
      <c r="D820">
        <v>314</v>
      </c>
      <c r="E820">
        <v>314</v>
      </c>
      <c r="F820">
        <v>24.9</v>
      </c>
      <c r="G820">
        <v>1.2741899999999999</v>
      </c>
      <c r="N820">
        <v>314</v>
      </c>
      <c r="O820">
        <v>314</v>
      </c>
      <c r="P820">
        <v>23.6</v>
      </c>
      <c r="Q820">
        <v>1.2760499999999999</v>
      </c>
      <c r="X820">
        <v>314</v>
      </c>
      <c r="Y820">
        <v>314</v>
      </c>
      <c r="Z820">
        <v>24.492000000000001</v>
      </c>
      <c r="AA820">
        <v>1.26894</v>
      </c>
    </row>
    <row r="821" spans="4:27" x14ac:dyDescent="0.35">
      <c r="D821">
        <v>315</v>
      </c>
      <c r="E821">
        <v>315</v>
      </c>
      <c r="F821">
        <v>24.9</v>
      </c>
      <c r="G821">
        <v>1.2787599999999999</v>
      </c>
      <c r="N821">
        <v>315</v>
      </c>
      <c r="O821">
        <v>315</v>
      </c>
      <c r="P821">
        <v>23.6</v>
      </c>
      <c r="Q821">
        <v>1.2760499999999999</v>
      </c>
      <c r="X821">
        <v>315</v>
      </c>
      <c r="Y821">
        <v>315</v>
      </c>
      <c r="Z821">
        <v>24.478999999999999</v>
      </c>
      <c r="AA821">
        <v>1.2729999999999999</v>
      </c>
    </row>
    <row r="822" spans="4:27" x14ac:dyDescent="0.35">
      <c r="D822">
        <v>316</v>
      </c>
      <c r="E822">
        <v>316</v>
      </c>
      <c r="F822">
        <v>24.9</v>
      </c>
      <c r="G822">
        <v>1.2843800000000001</v>
      </c>
      <c r="N822">
        <v>316</v>
      </c>
      <c r="O822">
        <v>316</v>
      </c>
      <c r="P822">
        <v>23.6</v>
      </c>
      <c r="Q822">
        <v>1.2806200000000001</v>
      </c>
      <c r="X822">
        <v>316</v>
      </c>
      <c r="Y822">
        <v>316</v>
      </c>
      <c r="Z822">
        <v>24.466000000000001</v>
      </c>
      <c r="AA822">
        <v>1.2770300000000001</v>
      </c>
    </row>
    <row r="823" spans="4:27" x14ac:dyDescent="0.35">
      <c r="D823">
        <v>317</v>
      </c>
      <c r="E823">
        <v>317</v>
      </c>
      <c r="F823">
        <v>24.9</v>
      </c>
      <c r="G823">
        <v>1.2884599999999999</v>
      </c>
      <c r="N823">
        <v>317</v>
      </c>
      <c r="O823">
        <v>317</v>
      </c>
      <c r="P823">
        <v>23.6</v>
      </c>
      <c r="Q823">
        <v>1.28674</v>
      </c>
      <c r="X823">
        <v>317</v>
      </c>
      <c r="Y823">
        <v>317</v>
      </c>
      <c r="Z823">
        <v>24.452999999999999</v>
      </c>
      <c r="AA823">
        <v>1.2810600000000001</v>
      </c>
    </row>
    <row r="824" spans="4:27" x14ac:dyDescent="0.35">
      <c r="D824">
        <v>318</v>
      </c>
      <c r="E824">
        <v>318</v>
      </c>
      <c r="F824">
        <v>24.9</v>
      </c>
      <c r="G824">
        <v>1.2930299999999999</v>
      </c>
      <c r="N824">
        <v>318</v>
      </c>
      <c r="O824">
        <v>318</v>
      </c>
      <c r="P824">
        <v>23.6</v>
      </c>
      <c r="Q824">
        <v>1.2908299999999999</v>
      </c>
      <c r="X824">
        <v>318</v>
      </c>
      <c r="Y824">
        <v>318</v>
      </c>
      <c r="Z824">
        <v>24.44</v>
      </c>
      <c r="AA824">
        <v>1.2856399999999999</v>
      </c>
    </row>
    <row r="825" spans="4:27" x14ac:dyDescent="0.35">
      <c r="D825">
        <v>319</v>
      </c>
      <c r="E825">
        <v>319</v>
      </c>
      <c r="F825">
        <v>24.9</v>
      </c>
      <c r="G825">
        <v>1.29715</v>
      </c>
      <c r="N825">
        <v>319</v>
      </c>
      <c r="O825">
        <v>319</v>
      </c>
      <c r="P825">
        <v>23.6</v>
      </c>
      <c r="Q825">
        <v>1.2948900000000001</v>
      </c>
      <c r="X825">
        <v>319</v>
      </c>
      <c r="Y825">
        <v>319</v>
      </c>
      <c r="Z825">
        <v>24.428999999999998</v>
      </c>
      <c r="AA825">
        <v>1.2896799999999999</v>
      </c>
    </row>
    <row r="826" spans="4:27" x14ac:dyDescent="0.35">
      <c r="D826">
        <v>320</v>
      </c>
      <c r="E826">
        <v>320</v>
      </c>
      <c r="F826">
        <v>24.9</v>
      </c>
      <c r="G826">
        <v>1.3012300000000001</v>
      </c>
      <c r="N826">
        <v>320</v>
      </c>
      <c r="O826">
        <v>320</v>
      </c>
      <c r="P826">
        <v>23.6</v>
      </c>
      <c r="Q826">
        <v>1.29897</v>
      </c>
      <c r="X826">
        <v>320</v>
      </c>
      <c r="Y826">
        <v>320</v>
      </c>
      <c r="Z826">
        <v>24.419</v>
      </c>
      <c r="AA826">
        <v>1.29372</v>
      </c>
    </row>
    <row r="827" spans="4:27" x14ac:dyDescent="0.35">
      <c r="D827">
        <v>321</v>
      </c>
      <c r="E827">
        <v>321</v>
      </c>
      <c r="F827">
        <v>24.9</v>
      </c>
      <c r="G827">
        <v>1.30985</v>
      </c>
      <c r="N827">
        <v>321</v>
      </c>
      <c r="O827">
        <v>321</v>
      </c>
      <c r="P827">
        <v>23.6</v>
      </c>
      <c r="Q827">
        <v>1.3030299999999999</v>
      </c>
      <c r="X827">
        <v>321</v>
      </c>
      <c r="Y827">
        <v>321</v>
      </c>
      <c r="Z827">
        <v>24.41</v>
      </c>
      <c r="AA827">
        <v>1.2977700000000001</v>
      </c>
    </row>
    <row r="828" spans="4:27" x14ac:dyDescent="0.35">
      <c r="D828">
        <v>322</v>
      </c>
      <c r="E828">
        <v>322</v>
      </c>
      <c r="F828">
        <v>24.9</v>
      </c>
      <c r="G828">
        <v>1.3113900000000001</v>
      </c>
      <c r="N828">
        <v>322</v>
      </c>
      <c r="O828">
        <v>322</v>
      </c>
      <c r="P828">
        <v>23.6</v>
      </c>
      <c r="Q828">
        <v>1.3076300000000001</v>
      </c>
      <c r="X828">
        <v>322</v>
      </c>
      <c r="Y828">
        <v>322</v>
      </c>
      <c r="Z828">
        <v>24.4</v>
      </c>
      <c r="AA828">
        <v>1.3022800000000001</v>
      </c>
    </row>
    <row r="829" spans="4:27" x14ac:dyDescent="0.35">
      <c r="D829">
        <v>323</v>
      </c>
      <c r="E829">
        <v>323</v>
      </c>
      <c r="F829">
        <v>24.9</v>
      </c>
      <c r="G829">
        <v>1.3154699999999999</v>
      </c>
      <c r="N829">
        <v>323</v>
      </c>
      <c r="O829">
        <v>323</v>
      </c>
      <c r="P829">
        <v>23.6</v>
      </c>
      <c r="Q829">
        <v>1.31168</v>
      </c>
      <c r="X829">
        <v>323</v>
      </c>
      <c r="Y829">
        <v>323</v>
      </c>
      <c r="Z829">
        <v>24.39</v>
      </c>
      <c r="AA829">
        <v>1.30786</v>
      </c>
    </row>
    <row r="830" spans="4:27" x14ac:dyDescent="0.35">
      <c r="D830">
        <v>324</v>
      </c>
      <c r="E830">
        <v>324</v>
      </c>
      <c r="F830">
        <v>24.9</v>
      </c>
      <c r="G830">
        <v>1.32003</v>
      </c>
      <c r="N830">
        <v>324</v>
      </c>
      <c r="O830">
        <v>324</v>
      </c>
      <c r="P830">
        <v>23.6</v>
      </c>
      <c r="Q830">
        <v>1.31731</v>
      </c>
      <c r="X830">
        <v>324</v>
      </c>
      <c r="Y830">
        <v>324</v>
      </c>
      <c r="Z830">
        <v>24.381</v>
      </c>
      <c r="AA830">
        <v>1.3119099999999999</v>
      </c>
    </row>
    <row r="831" spans="4:27" x14ac:dyDescent="0.35">
      <c r="D831">
        <v>325</v>
      </c>
      <c r="E831">
        <v>325</v>
      </c>
      <c r="F831">
        <v>24.9</v>
      </c>
      <c r="G831">
        <v>1.32413</v>
      </c>
      <c r="N831">
        <v>325</v>
      </c>
      <c r="O831">
        <v>325</v>
      </c>
      <c r="P831">
        <v>23.6</v>
      </c>
      <c r="Q831">
        <v>1.3219000000000001</v>
      </c>
      <c r="X831">
        <v>325</v>
      </c>
      <c r="Y831">
        <v>325</v>
      </c>
      <c r="Z831">
        <v>24.370999999999999</v>
      </c>
      <c r="AA831">
        <v>1.31643</v>
      </c>
    </row>
    <row r="832" spans="4:27" x14ac:dyDescent="0.35">
      <c r="D832">
        <v>326</v>
      </c>
      <c r="E832">
        <v>326</v>
      </c>
      <c r="F832">
        <v>24.9</v>
      </c>
      <c r="G832">
        <v>1.3282099999999999</v>
      </c>
      <c r="N832">
        <v>326</v>
      </c>
      <c r="O832">
        <v>326</v>
      </c>
      <c r="P832">
        <v>23.6</v>
      </c>
      <c r="Q832">
        <v>1.32596</v>
      </c>
      <c r="X832">
        <v>326</v>
      </c>
      <c r="Y832">
        <v>326</v>
      </c>
      <c r="Z832">
        <v>24.364999999999998</v>
      </c>
      <c r="AA832">
        <v>1.32046</v>
      </c>
    </row>
    <row r="833" spans="4:27" x14ac:dyDescent="0.35">
      <c r="D833">
        <v>327</v>
      </c>
      <c r="E833">
        <v>327</v>
      </c>
      <c r="F833">
        <v>24.893999999999998</v>
      </c>
      <c r="G833">
        <v>1.3322799999999999</v>
      </c>
      <c r="N833">
        <v>327</v>
      </c>
      <c r="O833">
        <v>327</v>
      </c>
      <c r="P833">
        <v>23.6</v>
      </c>
      <c r="Q833">
        <v>1.3300700000000001</v>
      </c>
      <c r="X833">
        <v>327</v>
      </c>
      <c r="Y833">
        <v>327</v>
      </c>
      <c r="Z833">
        <v>24.358000000000001</v>
      </c>
      <c r="AA833">
        <v>1.3245</v>
      </c>
    </row>
    <row r="834" spans="4:27" x14ac:dyDescent="0.35">
      <c r="D834">
        <v>328</v>
      </c>
      <c r="E834">
        <v>328</v>
      </c>
      <c r="F834">
        <v>24.89</v>
      </c>
      <c r="G834">
        <v>1.33639</v>
      </c>
      <c r="N834">
        <v>328</v>
      </c>
      <c r="O834">
        <v>328</v>
      </c>
      <c r="P834">
        <v>23.6</v>
      </c>
      <c r="Q834">
        <v>1.3300700000000001</v>
      </c>
      <c r="X834">
        <v>328</v>
      </c>
      <c r="Y834">
        <v>328</v>
      </c>
      <c r="Z834">
        <v>24.347000000000001</v>
      </c>
      <c r="AA834">
        <v>1.3290599999999999</v>
      </c>
    </row>
    <row r="835" spans="4:27" x14ac:dyDescent="0.35">
      <c r="D835">
        <v>329</v>
      </c>
      <c r="E835">
        <v>329</v>
      </c>
      <c r="F835">
        <v>24.887</v>
      </c>
      <c r="G835">
        <v>1.33639</v>
      </c>
      <c r="N835">
        <v>329</v>
      </c>
      <c r="O835">
        <v>329</v>
      </c>
      <c r="P835">
        <v>23.6</v>
      </c>
      <c r="Q835">
        <v>1.33413</v>
      </c>
      <c r="X835">
        <v>329</v>
      </c>
      <c r="Y835">
        <v>329</v>
      </c>
      <c r="Z835">
        <v>24.341999999999999</v>
      </c>
      <c r="AA835">
        <v>1.3290599999999999</v>
      </c>
    </row>
    <row r="836" spans="4:27" x14ac:dyDescent="0.35">
      <c r="D836">
        <v>330</v>
      </c>
      <c r="E836">
        <v>330</v>
      </c>
      <c r="F836">
        <v>24.884</v>
      </c>
      <c r="G836">
        <v>1.3409500000000001</v>
      </c>
      <c r="N836">
        <v>330</v>
      </c>
      <c r="O836">
        <v>330</v>
      </c>
      <c r="P836">
        <v>23.6</v>
      </c>
      <c r="Q836">
        <v>1.3387</v>
      </c>
      <c r="X836">
        <v>330</v>
      </c>
      <c r="Y836">
        <v>330</v>
      </c>
      <c r="Z836">
        <v>24.332000000000001</v>
      </c>
      <c r="AA836">
        <v>1.33667</v>
      </c>
    </row>
    <row r="837" spans="4:27" x14ac:dyDescent="0.35">
      <c r="D837">
        <v>331</v>
      </c>
      <c r="E837">
        <v>331</v>
      </c>
      <c r="F837">
        <v>24.881</v>
      </c>
      <c r="G837">
        <v>1.3465800000000001</v>
      </c>
      <c r="N837">
        <v>331</v>
      </c>
      <c r="O837">
        <v>331</v>
      </c>
      <c r="P837">
        <v>23.6</v>
      </c>
      <c r="Q837">
        <v>1.34226</v>
      </c>
      <c r="X837">
        <v>331</v>
      </c>
      <c r="Y837">
        <v>331</v>
      </c>
      <c r="Z837">
        <v>24.323</v>
      </c>
      <c r="AA837">
        <v>1.33867</v>
      </c>
    </row>
    <row r="838" spans="4:27" x14ac:dyDescent="0.35">
      <c r="D838">
        <v>332</v>
      </c>
      <c r="E838">
        <v>332</v>
      </c>
      <c r="F838">
        <v>24.876999999999999</v>
      </c>
      <c r="G838">
        <v>1.3511599999999999</v>
      </c>
      <c r="N838">
        <v>332</v>
      </c>
      <c r="O838">
        <v>332</v>
      </c>
      <c r="P838">
        <v>23.6</v>
      </c>
      <c r="Q838">
        <v>1.34633</v>
      </c>
      <c r="X838">
        <v>332</v>
      </c>
      <c r="Y838">
        <v>332</v>
      </c>
      <c r="Z838">
        <v>24.312999999999999</v>
      </c>
      <c r="AA838">
        <v>1.34321</v>
      </c>
    </row>
    <row r="839" spans="4:27" x14ac:dyDescent="0.35">
      <c r="D839">
        <v>333</v>
      </c>
      <c r="E839">
        <v>333</v>
      </c>
      <c r="F839">
        <v>24.873999999999999</v>
      </c>
      <c r="G839">
        <v>1.3552500000000001</v>
      </c>
      <c r="N839">
        <v>333</v>
      </c>
      <c r="O839">
        <v>333</v>
      </c>
      <c r="P839">
        <v>23.6</v>
      </c>
      <c r="Q839">
        <v>1.3509500000000001</v>
      </c>
      <c r="X839">
        <v>333</v>
      </c>
      <c r="Y839">
        <v>333</v>
      </c>
      <c r="Z839">
        <v>24.305</v>
      </c>
      <c r="AA839">
        <v>1.3472599999999999</v>
      </c>
    </row>
    <row r="840" spans="4:27" x14ac:dyDescent="0.35">
      <c r="D840">
        <v>334</v>
      </c>
      <c r="E840">
        <v>334</v>
      </c>
      <c r="F840">
        <v>24.870999999999999</v>
      </c>
      <c r="G840">
        <v>1.35934</v>
      </c>
      <c r="N840">
        <v>334</v>
      </c>
      <c r="O840">
        <v>334</v>
      </c>
      <c r="P840">
        <v>23.6</v>
      </c>
      <c r="Q840">
        <v>1.35493</v>
      </c>
      <c r="X840">
        <v>334</v>
      </c>
      <c r="Y840">
        <v>334</v>
      </c>
      <c r="Z840">
        <v>24.297999999999998</v>
      </c>
      <c r="AA840">
        <v>1.35128</v>
      </c>
    </row>
    <row r="841" spans="4:27" x14ac:dyDescent="0.35">
      <c r="D841">
        <v>335</v>
      </c>
      <c r="E841">
        <v>335</v>
      </c>
      <c r="F841">
        <v>24.867999999999999</v>
      </c>
      <c r="G841">
        <v>1.3634200000000001</v>
      </c>
      <c r="N841">
        <v>335</v>
      </c>
      <c r="O841">
        <v>335</v>
      </c>
      <c r="P841">
        <v>23.6</v>
      </c>
      <c r="Q841">
        <v>1.3590500000000001</v>
      </c>
      <c r="X841">
        <v>335</v>
      </c>
      <c r="Y841">
        <v>335</v>
      </c>
      <c r="Z841">
        <v>24.292000000000002</v>
      </c>
      <c r="AA841">
        <v>1.35534</v>
      </c>
    </row>
    <row r="842" spans="4:27" x14ac:dyDescent="0.35">
      <c r="D842">
        <v>336</v>
      </c>
      <c r="E842">
        <v>336</v>
      </c>
      <c r="F842">
        <v>24.864999999999998</v>
      </c>
      <c r="G842">
        <v>1.3674999999999999</v>
      </c>
      <c r="N842">
        <v>336</v>
      </c>
      <c r="O842">
        <v>336</v>
      </c>
      <c r="P842">
        <v>23.6</v>
      </c>
      <c r="Q842">
        <v>1.36314</v>
      </c>
      <c r="X842">
        <v>336</v>
      </c>
      <c r="Y842">
        <v>336</v>
      </c>
      <c r="Z842">
        <v>24.285</v>
      </c>
      <c r="AA842">
        <v>1.35534</v>
      </c>
    </row>
    <row r="843" spans="4:27" x14ac:dyDescent="0.35">
      <c r="D843">
        <v>337</v>
      </c>
      <c r="E843">
        <v>337</v>
      </c>
      <c r="F843">
        <v>24.861000000000001</v>
      </c>
      <c r="G843">
        <v>1.3720699999999999</v>
      </c>
      <c r="N843">
        <v>337</v>
      </c>
      <c r="O843">
        <v>337</v>
      </c>
      <c r="P843">
        <v>23.6</v>
      </c>
      <c r="Q843">
        <v>1.3672</v>
      </c>
      <c r="X843">
        <v>337</v>
      </c>
      <c r="Y843">
        <v>337</v>
      </c>
      <c r="Z843">
        <v>24.279</v>
      </c>
      <c r="AA843">
        <v>1.3599000000000001</v>
      </c>
    </row>
    <row r="844" spans="4:27" x14ac:dyDescent="0.35">
      <c r="D844">
        <v>338</v>
      </c>
      <c r="E844">
        <v>338</v>
      </c>
      <c r="F844">
        <v>24.858000000000001</v>
      </c>
      <c r="G844">
        <v>1.37565</v>
      </c>
      <c r="N844">
        <v>338</v>
      </c>
      <c r="O844">
        <v>338</v>
      </c>
      <c r="P844">
        <v>23.6</v>
      </c>
      <c r="Q844">
        <v>1.3712899999999999</v>
      </c>
      <c r="X844">
        <v>338</v>
      </c>
      <c r="Y844">
        <v>338</v>
      </c>
      <c r="Z844">
        <v>24.273</v>
      </c>
      <c r="AA844">
        <v>1.3654500000000001</v>
      </c>
    </row>
    <row r="845" spans="4:27" x14ac:dyDescent="0.35">
      <c r="D845">
        <v>339</v>
      </c>
      <c r="E845">
        <v>339</v>
      </c>
      <c r="F845">
        <v>24.856000000000002</v>
      </c>
      <c r="G845">
        <v>1.3802000000000001</v>
      </c>
      <c r="N845">
        <v>339</v>
      </c>
      <c r="O845">
        <v>339</v>
      </c>
      <c r="P845">
        <v>23.6</v>
      </c>
      <c r="Q845">
        <v>1.3753299999999999</v>
      </c>
      <c r="X845">
        <v>339</v>
      </c>
      <c r="Y845">
        <v>339</v>
      </c>
      <c r="Z845">
        <v>24.265999999999998</v>
      </c>
      <c r="AA845">
        <v>1.3694999999999999</v>
      </c>
    </row>
    <row r="846" spans="4:27" x14ac:dyDescent="0.35">
      <c r="D846">
        <v>340</v>
      </c>
      <c r="E846">
        <v>340</v>
      </c>
      <c r="F846">
        <v>24.853000000000002</v>
      </c>
      <c r="G846">
        <v>1.3843099999999999</v>
      </c>
      <c r="N846">
        <v>340</v>
      </c>
      <c r="O846">
        <v>340</v>
      </c>
      <c r="P846">
        <v>23.6</v>
      </c>
      <c r="Q846">
        <v>1.37999</v>
      </c>
      <c r="X846">
        <v>340</v>
      </c>
      <c r="Y846">
        <v>340</v>
      </c>
      <c r="Z846">
        <v>24.26</v>
      </c>
      <c r="AA846">
        <v>1.3735299999999999</v>
      </c>
    </row>
    <row r="847" spans="4:27" x14ac:dyDescent="0.35">
      <c r="D847">
        <v>341</v>
      </c>
      <c r="E847">
        <v>341</v>
      </c>
      <c r="F847">
        <v>24.85</v>
      </c>
      <c r="G847">
        <v>1.3883700000000001</v>
      </c>
      <c r="N847">
        <v>341</v>
      </c>
      <c r="O847">
        <v>341</v>
      </c>
      <c r="P847">
        <v>23.6</v>
      </c>
      <c r="Q847">
        <v>1.3840300000000001</v>
      </c>
      <c r="X847">
        <v>341</v>
      </c>
      <c r="Y847">
        <v>341</v>
      </c>
      <c r="Z847">
        <v>24.248000000000001</v>
      </c>
      <c r="AA847">
        <v>1.37809</v>
      </c>
    </row>
    <row r="848" spans="4:27" x14ac:dyDescent="0.35">
      <c r="D848">
        <v>342</v>
      </c>
      <c r="E848">
        <v>342</v>
      </c>
      <c r="F848">
        <v>24.847000000000001</v>
      </c>
      <c r="G848">
        <v>1.3924700000000001</v>
      </c>
      <c r="N848">
        <v>342</v>
      </c>
      <c r="O848">
        <v>342</v>
      </c>
      <c r="P848">
        <v>23.6</v>
      </c>
      <c r="Q848">
        <v>1.3880999999999999</v>
      </c>
      <c r="X848">
        <v>342</v>
      </c>
      <c r="Y848">
        <v>342</v>
      </c>
      <c r="Z848">
        <v>24.242000000000001</v>
      </c>
      <c r="AA848">
        <v>1.3821600000000001</v>
      </c>
    </row>
    <row r="849" spans="4:27" x14ac:dyDescent="0.35">
      <c r="D849">
        <v>343</v>
      </c>
      <c r="E849">
        <v>343</v>
      </c>
      <c r="F849">
        <v>24.844000000000001</v>
      </c>
      <c r="G849">
        <v>1.3965399999999999</v>
      </c>
      <c r="N849">
        <v>343</v>
      </c>
      <c r="O849">
        <v>343</v>
      </c>
      <c r="P849">
        <v>23.6</v>
      </c>
      <c r="Q849">
        <v>1.39219</v>
      </c>
      <c r="X849">
        <v>343</v>
      </c>
      <c r="Y849">
        <v>343</v>
      </c>
      <c r="Z849">
        <v>24.234999999999999</v>
      </c>
      <c r="AA849">
        <v>1.3861399999999999</v>
      </c>
    </row>
    <row r="850" spans="4:27" x14ac:dyDescent="0.35">
      <c r="D850">
        <v>344</v>
      </c>
      <c r="E850">
        <v>344</v>
      </c>
      <c r="F850">
        <v>24.84</v>
      </c>
      <c r="G850">
        <v>1.40062</v>
      </c>
      <c r="N850">
        <v>344</v>
      </c>
      <c r="O850">
        <v>344</v>
      </c>
      <c r="P850">
        <v>23.6</v>
      </c>
      <c r="Q850">
        <v>1.3968100000000001</v>
      </c>
      <c r="X850">
        <v>344</v>
      </c>
      <c r="Y850">
        <v>344</v>
      </c>
      <c r="Z850">
        <v>24.228999999999999</v>
      </c>
      <c r="AA850">
        <v>1.39072</v>
      </c>
    </row>
    <row r="851" spans="4:27" x14ac:dyDescent="0.35">
      <c r="D851">
        <v>345</v>
      </c>
      <c r="E851">
        <v>345</v>
      </c>
      <c r="F851">
        <v>24.837</v>
      </c>
      <c r="G851">
        <v>1.4047000000000001</v>
      </c>
      <c r="N851">
        <v>345</v>
      </c>
      <c r="O851">
        <v>345</v>
      </c>
      <c r="P851">
        <v>23.6</v>
      </c>
      <c r="Q851">
        <v>1.40239</v>
      </c>
      <c r="X851">
        <v>345</v>
      </c>
      <c r="Y851">
        <v>345</v>
      </c>
      <c r="Z851">
        <v>24.222999999999999</v>
      </c>
      <c r="AA851">
        <v>1.39632</v>
      </c>
    </row>
    <row r="852" spans="4:27" x14ac:dyDescent="0.35">
      <c r="D852">
        <v>346</v>
      </c>
      <c r="E852">
        <v>346</v>
      </c>
      <c r="F852">
        <v>24.834</v>
      </c>
      <c r="G852">
        <v>1.40876</v>
      </c>
      <c r="N852">
        <v>346</v>
      </c>
      <c r="O852">
        <v>346</v>
      </c>
      <c r="P852">
        <v>23.6</v>
      </c>
      <c r="Q852">
        <v>1.4064700000000001</v>
      </c>
      <c r="X852">
        <v>346</v>
      </c>
      <c r="Y852">
        <v>346</v>
      </c>
      <c r="Z852">
        <v>24.216000000000001</v>
      </c>
      <c r="AA852">
        <v>1.40035</v>
      </c>
    </row>
    <row r="853" spans="4:27" x14ac:dyDescent="0.35">
      <c r="D853">
        <v>347</v>
      </c>
      <c r="E853">
        <v>347</v>
      </c>
      <c r="F853">
        <v>24.831</v>
      </c>
      <c r="G853">
        <v>1.4133800000000001</v>
      </c>
      <c r="N853">
        <v>347</v>
      </c>
      <c r="O853">
        <v>347</v>
      </c>
      <c r="P853">
        <v>23.6</v>
      </c>
      <c r="Q853">
        <v>1.41107</v>
      </c>
      <c r="X853">
        <v>347</v>
      </c>
      <c r="Y853">
        <v>347</v>
      </c>
      <c r="Z853">
        <v>24.202999999999999</v>
      </c>
      <c r="AA853">
        <v>1.4043699999999999</v>
      </c>
    </row>
    <row r="854" spans="4:27" x14ac:dyDescent="0.35">
      <c r="D854">
        <v>348</v>
      </c>
      <c r="E854">
        <v>348</v>
      </c>
      <c r="F854">
        <v>24.827000000000002</v>
      </c>
      <c r="G854">
        <v>1.41744</v>
      </c>
      <c r="N854">
        <v>348</v>
      </c>
      <c r="O854">
        <v>348</v>
      </c>
      <c r="P854">
        <v>23.6</v>
      </c>
      <c r="Q854">
        <v>1.4151100000000001</v>
      </c>
      <c r="X854">
        <v>348</v>
      </c>
      <c r="Y854">
        <v>348</v>
      </c>
      <c r="Z854">
        <v>24.193999999999999</v>
      </c>
      <c r="AA854">
        <v>1.40899</v>
      </c>
    </row>
    <row r="855" spans="4:27" x14ac:dyDescent="0.35">
      <c r="D855">
        <v>349</v>
      </c>
      <c r="E855">
        <v>349</v>
      </c>
      <c r="F855">
        <v>24.824000000000002</v>
      </c>
      <c r="G855">
        <v>1.4215199999999999</v>
      </c>
      <c r="N855">
        <v>349</v>
      </c>
      <c r="O855">
        <v>349</v>
      </c>
      <c r="P855">
        <v>23.6</v>
      </c>
      <c r="Q855">
        <v>1.4192400000000001</v>
      </c>
      <c r="X855">
        <v>349</v>
      </c>
      <c r="Y855">
        <v>349</v>
      </c>
      <c r="Z855">
        <v>24.184000000000001</v>
      </c>
      <c r="AA855">
        <v>1.4130199999999999</v>
      </c>
    </row>
    <row r="856" spans="4:27" x14ac:dyDescent="0.35">
      <c r="D856">
        <v>350</v>
      </c>
      <c r="E856">
        <v>350</v>
      </c>
      <c r="F856">
        <v>24.821000000000002</v>
      </c>
      <c r="G856">
        <v>1.42563</v>
      </c>
      <c r="N856">
        <v>350</v>
      </c>
      <c r="O856">
        <v>350</v>
      </c>
      <c r="P856">
        <v>23.6</v>
      </c>
      <c r="Q856">
        <v>1.4192400000000001</v>
      </c>
      <c r="X856">
        <v>350</v>
      </c>
      <c r="Y856">
        <v>350</v>
      </c>
      <c r="Z856">
        <v>24.173999999999999</v>
      </c>
      <c r="AA856">
        <v>1.4130199999999999</v>
      </c>
    </row>
    <row r="857" spans="4:27" x14ac:dyDescent="0.35">
      <c r="D857">
        <v>351</v>
      </c>
      <c r="E857">
        <v>351</v>
      </c>
      <c r="F857">
        <v>24.818000000000001</v>
      </c>
      <c r="G857">
        <v>1.43022</v>
      </c>
      <c r="N857">
        <v>351</v>
      </c>
      <c r="O857">
        <v>351</v>
      </c>
      <c r="P857">
        <v>23.6</v>
      </c>
      <c r="Q857">
        <v>1.42381</v>
      </c>
      <c r="X857">
        <v>351</v>
      </c>
      <c r="Y857">
        <v>351</v>
      </c>
      <c r="Z857">
        <v>24.164999999999999</v>
      </c>
      <c r="AA857">
        <v>1.4175500000000001</v>
      </c>
    </row>
    <row r="858" spans="4:27" x14ac:dyDescent="0.35">
      <c r="D858">
        <v>352</v>
      </c>
      <c r="E858">
        <v>352</v>
      </c>
      <c r="F858">
        <v>24.815000000000001</v>
      </c>
      <c r="G858">
        <v>1.43022</v>
      </c>
      <c r="N858">
        <v>352</v>
      </c>
      <c r="O858">
        <v>352</v>
      </c>
      <c r="P858">
        <v>23.6</v>
      </c>
      <c r="Q858">
        <v>1.42944</v>
      </c>
      <c r="X858">
        <v>352</v>
      </c>
      <c r="Y858">
        <v>352</v>
      </c>
      <c r="Z858">
        <v>24.155000000000001</v>
      </c>
      <c r="AA858">
        <v>1.4231100000000001</v>
      </c>
    </row>
    <row r="859" spans="4:27" x14ac:dyDescent="0.35">
      <c r="D859">
        <v>353</v>
      </c>
      <c r="E859">
        <v>353</v>
      </c>
      <c r="F859">
        <v>24.811</v>
      </c>
      <c r="G859">
        <v>1.43432</v>
      </c>
      <c r="N859">
        <v>353</v>
      </c>
      <c r="O859">
        <v>353</v>
      </c>
      <c r="P859">
        <v>23.6</v>
      </c>
      <c r="Q859">
        <v>1.4335100000000001</v>
      </c>
      <c r="X859">
        <v>353</v>
      </c>
      <c r="Y859">
        <v>353</v>
      </c>
      <c r="Z859">
        <v>24.145</v>
      </c>
      <c r="AA859">
        <v>1.42716</v>
      </c>
    </row>
    <row r="860" spans="4:27" x14ac:dyDescent="0.35">
      <c r="D860">
        <v>354</v>
      </c>
      <c r="E860">
        <v>354</v>
      </c>
      <c r="F860">
        <v>24.808</v>
      </c>
      <c r="G860">
        <v>1.4399200000000001</v>
      </c>
      <c r="N860">
        <v>354</v>
      </c>
      <c r="O860">
        <v>354</v>
      </c>
      <c r="P860">
        <v>23.6</v>
      </c>
      <c r="Q860">
        <v>1.4375800000000001</v>
      </c>
      <c r="X860">
        <v>354</v>
      </c>
      <c r="Y860">
        <v>354</v>
      </c>
      <c r="Z860">
        <v>24.135000000000002</v>
      </c>
      <c r="AA860">
        <v>1.4311700000000001</v>
      </c>
    </row>
    <row r="861" spans="4:27" x14ac:dyDescent="0.35">
      <c r="D861">
        <v>355</v>
      </c>
      <c r="E861">
        <v>355</v>
      </c>
      <c r="F861">
        <v>24.805</v>
      </c>
      <c r="G861">
        <v>1.44452</v>
      </c>
      <c r="N861">
        <v>355</v>
      </c>
      <c r="O861">
        <v>355</v>
      </c>
      <c r="P861">
        <v>23.6</v>
      </c>
      <c r="Q861">
        <v>1.44217</v>
      </c>
      <c r="X861">
        <v>355</v>
      </c>
      <c r="Y861">
        <v>355</v>
      </c>
      <c r="Z861">
        <v>24.126000000000001</v>
      </c>
      <c r="AA861">
        <v>1.43523</v>
      </c>
    </row>
    <row r="862" spans="4:27" x14ac:dyDescent="0.35">
      <c r="D862">
        <v>356</v>
      </c>
      <c r="E862">
        <v>356</v>
      </c>
      <c r="F862">
        <v>24.802</v>
      </c>
      <c r="G862">
        <v>1.44858</v>
      </c>
      <c r="N862">
        <v>356</v>
      </c>
      <c r="O862">
        <v>356</v>
      </c>
      <c r="P862">
        <v>23.6</v>
      </c>
      <c r="Q862">
        <v>1.4462600000000001</v>
      </c>
      <c r="X862">
        <v>356</v>
      </c>
      <c r="Y862">
        <v>356</v>
      </c>
      <c r="Z862">
        <v>24.116</v>
      </c>
      <c r="AA862">
        <v>1.4397500000000001</v>
      </c>
    </row>
    <row r="863" spans="4:27" x14ac:dyDescent="0.35">
      <c r="D863">
        <v>357</v>
      </c>
      <c r="E863">
        <v>357</v>
      </c>
      <c r="F863">
        <v>24.8</v>
      </c>
      <c r="G863">
        <v>1.45265</v>
      </c>
      <c r="N863">
        <v>357</v>
      </c>
      <c r="O863">
        <v>357</v>
      </c>
      <c r="P863">
        <v>23.6</v>
      </c>
      <c r="Q863">
        <v>1.4503299999999999</v>
      </c>
      <c r="X863">
        <v>357</v>
      </c>
      <c r="Y863">
        <v>357</v>
      </c>
      <c r="Z863">
        <v>24.106000000000002</v>
      </c>
      <c r="AA863">
        <v>1.4437800000000001</v>
      </c>
    </row>
    <row r="864" spans="4:27" x14ac:dyDescent="0.35">
      <c r="D864">
        <v>358</v>
      </c>
      <c r="E864">
        <v>358</v>
      </c>
      <c r="F864">
        <v>24.8</v>
      </c>
      <c r="G864">
        <v>1.4567300000000001</v>
      </c>
      <c r="N864">
        <v>358</v>
      </c>
      <c r="O864">
        <v>358</v>
      </c>
      <c r="P864">
        <v>23.6</v>
      </c>
      <c r="Q864">
        <v>1.4549099999999999</v>
      </c>
      <c r="X864">
        <v>358</v>
      </c>
      <c r="Y864">
        <v>358</v>
      </c>
      <c r="Z864">
        <v>24.097000000000001</v>
      </c>
      <c r="AA864">
        <v>1.44987</v>
      </c>
    </row>
    <row r="865" spans="4:27" x14ac:dyDescent="0.35">
      <c r="D865">
        <v>359</v>
      </c>
      <c r="E865">
        <v>359</v>
      </c>
      <c r="F865">
        <v>24.8</v>
      </c>
      <c r="G865">
        <v>1.46129</v>
      </c>
      <c r="N865">
        <v>359</v>
      </c>
      <c r="O865">
        <v>359</v>
      </c>
      <c r="P865">
        <v>23.6</v>
      </c>
      <c r="Q865">
        <v>1.4605300000000001</v>
      </c>
      <c r="X865">
        <v>359</v>
      </c>
      <c r="Y865">
        <v>359</v>
      </c>
      <c r="Z865">
        <v>24.09</v>
      </c>
      <c r="AA865">
        <v>1.45394</v>
      </c>
    </row>
    <row r="866" spans="4:27" x14ac:dyDescent="0.35">
      <c r="D866">
        <v>360</v>
      </c>
      <c r="E866">
        <v>360</v>
      </c>
      <c r="F866">
        <v>24.8</v>
      </c>
      <c r="G866">
        <v>1.46692</v>
      </c>
      <c r="N866">
        <v>360</v>
      </c>
      <c r="O866">
        <v>360</v>
      </c>
      <c r="P866">
        <v>23.6</v>
      </c>
      <c r="Q866">
        <v>1.46461</v>
      </c>
      <c r="X866">
        <v>360</v>
      </c>
      <c r="Y866">
        <v>360</v>
      </c>
      <c r="Z866">
        <v>24.084</v>
      </c>
      <c r="AA866">
        <v>1.4579899999999999</v>
      </c>
    </row>
    <row r="867" spans="4:27" x14ac:dyDescent="0.35">
      <c r="D867">
        <v>361</v>
      </c>
      <c r="E867">
        <v>361</v>
      </c>
      <c r="F867">
        <v>24.8</v>
      </c>
      <c r="G867">
        <v>1.4710000000000001</v>
      </c>
      <c r="N867">
        <v>361</v>
      </c>
      <c r="O867">
        <v>361</v>
      </c>
      <c r="P867">
        <v>23.6</v>
      </c>
      <c r="Q867">
        <v>1.4686900000000001</v>
      </c>
      <c r="X867">
        <v>361</v>
      </c>
      <c r="Y867">
        <v>361</v>
      </c>
      <c r="Z867">
        <v>24.073</v>
      </c>
      <c r="AA867">
        <v>1.4620500000000001</v>
      </c>
    </row>
    <row r="868" spans="4:27" x14ac:dyDescent="0.35">
      <c r="D868">
        <v>362</v>
      </c>
      <c r="E868">
        <v>362</v>
      </c>
      <c r="F868">
        <v>24.8</v>
      </c>
      <c r="G868">
        <v>1.4756100000000001</v>
      </c>
      <c r="N868">
        <v>362</v>
      </c>
      <c r="O868">
        <v>362</v>
      </c>
      <c r="P868">
        <v>23.6</v>
      </c>
      <c r="Q868">
        <v>1.47329</v>
      </c>
      <c r="X868">
        <v>362</v>
      </c>
      <c r="Y868">
        <v>362</v>
      </c>
      <c r="Z868">
        <v>24.062999999999999</v>
      </c>
      <c r="AA868">
        <v>1.4665999999999999</v>
      </c>
    </row>
    <row r="869" spans="4:27" x14ac:dyDescent="0.35">
      <c r="D869">
        <v>363</v>
      </c>
      <c r="E869">
        <v>363</v>
      </c>
      <c r="F869">
        <v>24.8</v>
      </c>
      <c r="G869">
        <v>1.4796499999999999</v>
      </c>
      <c r="N869">
        <v>363</v>
      </c>
      <c r="O869">
        <v>363</v>
      </c>
      <c r="P869">
        <v>23.6</v>
      </c>
      <c r="Q869">
        <v>1.4773799999999999</v>
      </c>
      <c r="X869">
        <v>363</v>
      </c>
      <c r="Y869">
        <v>363</v>
      </c>
      <c r="Z869">
        <v>24.053000000000001</v>
      </c>
      <c r="AA869">
        <v>1.4665999999999999</v>
      </c>
    </row>
    <row r="870" spans="4:27" x14ac:dyDescent="0.35">
      <c r="D870">
        <v>364</v>
      </c>
      <c r="E870">
        <v>364</v>
      </c>
      <c r="F870">
        <v>24.8</v>
      </c>
      <c r="G870">
        <v>1.48376</v>
      </c>
      <c r="N870">
        <v>364</v>
      </c>
      <c r="O870">
        <v>364</v>
      </c>
      <c r="P870">
        <v>23.6</v>
      </c>
      <c r="Q870">
        <v>1.4814400000000001</v>
      </c>
      <c r="X870">
        <v>364</v>
      </c>
      <c r="Y870">
        <v>364</v>
      </c>
      <c r="Z870">
        <v>24.044</v>
      </c>
      <c r="AA870">
        <v>1.4705699999999999</v>
      </c>
    </row>
    <row r="871" spans="4:27" x14ac:dyDescent="0.35">
      <c r="D871">
        <v>365</v>
      </c>
      <c r="E871">
        <v>365</v>
      </c>
      <c r="F871">
        <v>24.8</v>
      </c>
      <c r="G871">
        <v>1.4878499999999999</v>
      </c>
      <c r="N871">
        <v>365</v>
      </c>
      <c r="O871">
        <v>365</v>
      </c>
      <c r="P871">
        <v>23.6</v>
      </c>
      <c r="Q871">
        <v>1.4814400000000001</v>
      </c>
      <c r="X871">
        <v>365</v>
      </c>
      <c r="Y871">
        <v>365</v>
      </c>
      <c r="Z871">
        <v>24.033999999999999</v>
      </c>
      <c r="AA871">
        <v>1.4766999999999999</v>
      </c>
    </row>
    <row r="872" spans="4:27" x14ac:dyDescent="0.35">
      <c r="D872">
        <v>366</v>
      </c>
      <c r="E872">
        <v>366</v>
      </c>
      <c r="F872">
        <v>24.8</v>
      </c>
      <c r="G872">
        <v>1.49241</v>
      </c>
      <c r="N872">
        <v>366</v>
      </c>
      <c r="O872">
        <v>366</v>
      </c>
      <c r="P872">
        <v>23.6</v>
      </c>
      <c r="Q872">
        <v>1.4860199999999999</v>
      </c>
      <c r="X872">
        <v>366</v>
      </c>
      <c r="Y872">
        <v>366</v>
      </c>
      <c r="Z872">
        <v>24.024000000000001</v>
      </c>
      <c r="AA872">
        <v>1.4808300000000001</v>
      </c>
    </row>
    <row r="873" spans="4:27" x14ac:dyDescent="0.35">
      <c r="D873">
        <v>367</v>
      </c>
      <c r="E873">
        <v>367</v>
      </c>
      <c r="F873">
        <v>24.8</v>
      </c>
      <c r="G873">
        <v>1.49241</v>
      </c>
      <c r="N873">
        <v>367</v>
      </c>
      <c r="O873">
        <v>367</v>
      </c>
      <c r="P873">
        <v>23.6</v>
      </c>
      <c r="Q873">
        <v>1.49163</v>
      </c>
      <c r="X873">
        <v>367</v>
      </c>
      <c r="Y873">
        <v>367</v>
      </c>
      <c r="Z873">
        <v>24.015000000000001</v>
      </c>
      <c r="AA873">
        <v>1.4848600000000001</v>
      </c>
    </row>
    <row r="874" spans="4:27" x14ac:dyDescent="0.35">
      <c r="D874">
        <v>368</v>
      </c>
      <c r="E874">
        <v>368</v>
      </c>
      <c r="F874">
        <v>24.8</v>
      </c>
      <c r="G874">
        <v>1.49648</v>
      </c>
      <c r="N874">
        <v>368</v>
      </c>
      <c r="O874">
        <v>368</v>
      </c>
      <c r="P874">
        <v>23.6</v>
      </c>
      <c r="Q874">
        <v>1.49573</v>
      </c>
      <c r="X874">
        <v>368</v>
      </c>
      <c r="Y874">
        <v>368</v>
      </c>
      <c r="Z874">
        <v>24.004999999999999</v>
      </c>
      <c r="AA874">
        <v>1.4888699999999999</v>
      </c>
    </row>
    <row r="875" spans="4:27" x14ac:dyDescent="0.35">
      <c r="D875">
        <v>369</v>
      </c>
      <c r="E875">
        <v>369</v>
      </c>
      <c r="F875">
        <v>24.8</v>
      </c>
      <c r="G875">
        <v>1.5021199999999999</v>
      </c>
      <c r="N875">
        <v>369</v>
      </c>
      <c r="O875">
        <v>369</v>
      </c>
      <c r="P875">
        <v>23.6</v>
      </c>
      <c r="Q875">
        <v>1.4998</v>
      </c>
      <c r="X875">
        <v>369</v>
      </c>
      <c r="Y875">
        <v>369</v>
      </c>
      <c r="Z875">
        <v>23.995000000000001</v>
      </c>
      <c r="AA875">
        <v>1.4929300000000001</v>
      </c>
    </row>
    <row r="876" spans="4:27" x14ac:dyDescent="0.35">
      <c r="D876">
        <v>370</v>
      </c>
      <c r="E876">
        <v>370</v>
      </c>
      <c r="F876">
        <v>24.8</v>
      </c>
      <c r="G876">
        <v>1.5067200000000001</v>
      </c>
      <c r="N876">
        <v>370</v>
      </c>
      <c r="O876">
        <v>370</v>
      </c>
      <c r="P876">
        <v>23.6</v>
      </c>
      <c r="Q876">
        <v>1.50437</v>
      </c>
      <c r="X876">
        <v>370</v>
      </c>
      <c r="Y876">
        <v>370</v>
      </c>
      <c r="Z876">
        <v>23.984999999999999</v>
      </c>
      <c r="AA876">
        <v>1.4975000000000001</v>
      </c>
    </row>
    <row r="877" spans="4:27" x14ac:dyDescent="0.35">
      <c r="D877">
        <v>371</v>
      </c>
      <c r="E877">
        <v>371</v>
      </c>
      <c r="F877">
        <v>24.8</v>
      </c>
      <c r="G877">
        <v>1.51078</v>
      </c>
      <c r="N877">
        <v>371</v>
      </c>
      <c r="O877">
        <v>371</v>
      </c>
      <c r="P877">
        <v>23.6</v>
      </c>
      <c r="Q877">
        <v>1.50848</v>
      </c>
      <c r="X877">
        <v>371</v>
      </c>
      <c r="Y877">
        <v>371</v>
      </c>
      <c r="Z877">
        <v>23.978999999999999</v>
      </c>
      <c r="AA877">
        <v>1.5015700000000001</v>
      </c>
    </row>
    <row r="878" spans="4:27" x14ac:dyDescent="0.35">
      <c r="D878">
        <v>372</v>
      </c>
      <c r="E878">
        <v>372</v>
      </c>
      <c r="F878">
        <v>24.8</v>
      </c>
      <c r="G878">
        <v>1.51485</v>
      </c>
      <c r="N878">
        <v>372</v>
      </c>
      <c r="O878">
        <v>372</v>
      </c>
      <c r="P878">
        <v>23.6</v>
      </c>
      <c r="Q878">
        <v>1.5130600000000001</v>
      </c>
      <c r="X878">
        <v>372</v>
      </c>
      <c r="Y878">
        <v>372</v>
      </c>
      <c r="Z878">
        <v>23.972999999999999</v>
      </c>
      <c r="AA878">
        <v>1.50762</v>
      </c>
    </row>
    <row r="879" spans="4:27" x14ac:dyDescent="0.35">
      <c r="D879">
        <v>373</v>
      </c>
      <c r="E879">
        <v>373</v>
      </c>
      <c r="F879">
        <v>24.8</v>
      </c>
      <c r="G879">
        <v>1.51894</v>
      </c>
      <c r="N879">
        <v>373</v>
      </c>
      <c r="O879">
        <v>373</v>
      </c>
      <c r="P879">
        <v>23.6</v>
      </c>
      <c r="Q879">
        <v>1.51868</v>
      </c>
      <c r="X879">
        <v>373</v>
      </c>
      <c r="Y879">
        <v>373</v>
      </c>
      <c r="Z879">
        <v>23.966000000000001</v>
      </c>
      <c r="AA879">
        <v>1.5116799999999999</v>
      </c>
    </row>
    <row r="880" spans="4:27" x14ac:dyDescent="0.35">
      <c r="D880">
        <v>374</v>
      </c>
      <c r="E880">
        <v>374</v>
      </c>
      <c r="F880">
        <v>24.8</v>
      </c>
      <c r="G880">
        <v>1.52302</v>
      </c>
      <c r="N880">
        <v>374</v>
      </c>
      <c r="O880">
        <v>374</v>
      </c>
      <c r="P880">
        <v>23.6</v>
      </c>
      <c r="Q880">
        <v>1.52275</v>
      </c>
      <c r="X880">
        <v>374</v>
      </c>
      <c r="Y880">
        <v>374</v>
      </c>
      <c r="Z880">
        <v>23.96</v>
      </c>
      <c r="AA880">
        <v>1.51573</v>
      </c>
    </row>
    <row r="881" spans="4:27" x14ac:dyDescent="0.35">
      <c r="D881">
        <v>375</v>
      </c>
      <c r="E881">
        <v>375</v>
      </c>
      <c r="F881">
        <v>24.8</v>
      </c>
      <c r="G881">
        <v>1.5276099999999999</v>
      </c>
      <c r="N881">
        <v>375</v>
      </c>
      <c r="O881">
        <v>375</v>
      </c>
      <c r="P881">
        <v>23.6</v>
      </c>
      <c r="Q881">
        <v>1.52275</v>
      </c>
      <c r="X881">
        <v>375</v>
      </c>
      <c r="Y881">
        <v>375</v>
      </c>
      <c r="Z881">
        <v>23.952999999999999</v>
      </c>
      <c r="AA881">
        <v>1.51973</v>
      </c>
    </row>
    <row r="882" spans="4:27" x14ac:dyDescent="0.35">
      <c r="D882">
        <v>376</v>
      </c>
      <c r="E882">
        <v>376</v>
      </c>
      <c r="F882">
        <v>24.8</v>
      </c>
      <c r="G882">
        <v>1.53322</v>
      </c>
      <c r="N882">
        <v>376</v>
      </c>
      <c r="O882">
        <v>376</v>
      </c>
      <c r="P882">
        <v>23.6</v>
      </c>
      <c r="Q882">
        <v>1.52681</v>
      </c>
      <c r="X882">
        <v>376</v>
      </c>
      <c r="Y882">
        <v>376</v>
      </c>
      <c r="Z882">
        <v>23.946999999999999</v>
      </c>
      <c r="AA882">
        <v>1.5238400000000001</v>
      </c>
    </row>
    <row r="883" spans="4:27" x14ac:dyDescent="0.35">
      <c r="D883">
        <v>377</v>
      </c>
      <c r="E883">
        <v>377</v>
      </c>
      <c r="F883">
        <v>24.8</v>
      </c>
      <c r="G883">
        <v>1.5378099999999999</v>
      </c>
      <c r="N883">
        <v>377</v>
      </c>
      <c r="O883">
        <v>377</v>
      </c>
      <c r="P883">
        <v>23.6</v>
      </c>
      <c r="Q883">
        <v>1.53091</v>
      </c>
      <c r="X883">
        <v>377</v>
      </c>
      <c r="Y883">
        <v>377</v>
      </c>
      <c r="Z883">
        <v>23.945</v>
      </c>
      <c r="AA883">
        <v>1.5238400000000001</v>
      </c>
    </row>
    <row r="884" spans="4:27" x14ac:dyDescent="0.35">
      <c r="D884">
        <v>378</v>
      </c>
      <c r="E884">
        <v>378</v>
      </c>
      <c r="F884">
        <v>24.8</v>
      </c>
      <c r="G884">
        <v>1.5419099999999999</v>
      </c>
      <c r="N884">
        <v>378</v>
      </c>
      <c r="O884">
        <v>378</v>
      </c>
      <c r="P884">
        <v>23.6</v>
      </c>
      <c r="Q884">
        <v>1.5355099999999999</v>
      </c>
      <c r="X884">
        <v>378</v>
      </c>
      <c r="Y884">
        <v>378</v>
      </c>
      <c r="Z884">
        <v>23.942</v>
      </c>
      <c r="AA884">
        <v>1.5284</v>
      </c>
    </row>
    <row r="885" spans="4:27" x14ac:dyDescent="0.35">
      <c r="D885">
        <v>379</v>
      </c>
      <c r="E885">
        <v>379</v>
      </c>
      <c r="F885">
        <v>24.8</v>
      </c>
      <c r="G885">
        <v>1.5459700000000001</v>
      </c>
      <c r="N885">
        <v>379</v>
      </c>
      <c r="O885">
        <v>379</v>
      </c>
      <c r="P885">
        <v>23.6</v>
      </c>
      <c r="Q885">
        <v>1.5395700000000001</v>
      </c>
      <c r="X885">
        <v>379</v>
      </c>
      <c r="Y885">
        <v>379</v>
      </c>
      <c r="Z885">
        <v>23.939</v>
      </c>
      <c r="AA885">
        <v>1.5324800000000001</v>
      </c>
    </row>
    <row r="886" spans="4:27" x14ac:dyDescent="0.35">
      <c r="D886">
        <v>380</v>
      </c>
      <c r="E886">
        <v>380</v>
      </c>
      <c r="F886">
        <v>24.8</v>
      </c>
      <c r="G886">
        <v>1.5500700000000001</v>
      </c>
      <c r="N886">
        <v>380</v>
      </c>
      <c r="O886">
        <v>380</v>
      </c>
      <c r="P886">
        <v>23.6</v>
      </c>
      <c r="Q886">
        <v>1.54417</v>
      </c>
      <c r="X886">
        <v>380</v>
      </c>
      <c r="Y886">
        <v>380</v>
      </c>
      <c r="Z886">
        <v>23.934999999999999</v>
      </c>
      <c r="AA886">
        <v>1.5385500000000001</v>
      </c>
    </row>
    <row r="887" spans="4:27" x14ac:dyDescent="0.35">
      <c r="D887">
        <v>381</v>
      </c>
      <c r="E887">
        <v>381</v>
      </c>
      <c r="F887">
        <v>24.8</v>
      </c>
      <c r="G887">
        <v>1.55463</v>
      </c>
      <c r="N887">
        <v>381</v>
      </c>
      <c r="O887">
        <v>381</v>
      </c>
      <c r="P887">
        <v>23.6</v>
      </c>
      <c r="Q887">
        <v>1.5497799999999999</v>
      </c>
      <c r="X887">
        <v>381</v>
      </c>
      <c r="Y887">
        <v>381</v>
      </c>
      <c r="Z887">
        <v>23.925999999999998</v>
      </c>
      <c r="AA887">
        <v>1.5426200000000001</v>
      </c>
    </row>
    <row r="888" spans="4:27" x14ac:dyDescent="0.35">
      <c r="D888">
        <v>382</v>
      </c>
      <c r="E888">
        <v>382</v>
      </c>
      <c r="F888">
        <v>24.8</v>
      </c>
      <c r="G888">
        <v>1.55463</v>
      </c>
      <c r="N888">
        <v>382</v>
      </c>
      <c r="O888">
        <v>382</v>
      </c>
      <c r="P888">
        <v>23.6</v>
      </c>
      <c r="Q888">
        <v>1.55386</v>
      </c>
      <c r="X888">
        <v>382</v>
      </c>
      <c r="Y888">
        <v>382</v>
      </c>
      <c r="Z888">
        <v>23.919</v>
      </c>
      <c r="AA888">
        <v>1.5467</v>
      </c>
    </row>
    <row r="889" spans="4:27" x14ac:dyDescent="0.35">
      <c r="D889">
        <v>383</v>
      </c>
      <c r="E889">
        <v>383</v>
      </c>
      <c r="F889">
        <v>24.8</v>
      </c>
      <c r="G889">
        <v>1.5587</v>
      </c>
      <c r="N889">
        <v>383</v>
      </c>
      <c r="O889">
        <v>383</v>
      </c>
      <c r="P889">
        <v>23.6</v>
      </c>
      <c r="Q889">
        <v>1.55793</v>
      </c>
      <c r="X889">
        <v>383</v>
      </c>
      <c r="Y889">
        <v>383</v>
      </c>
      <c r="Z889">
        <v>23.913</v>
      </c>
      <c r="AA889">
        <v>1.55077</v>
      </c>
    </row>
    <row r="890" spans="4:27" x14ac:dyDescent="0.35">
      <c r="D890">
        <v>384</v>
      </c>
      <c r="E890">
        <v>384</v>
      </c>
      <c r="F890">
        <v>24.8</v>
      </c>
      <c r="G890">
        <v>1.5643199999999999</v>
      </c>
      <c r="N890">
        <v>384</v>
      </c>
      <c r="O890">
        <v>384</v>
      </c>
      <c r="P890">
        <v>23.6</v>
      </c>
      <c r="Q890">
        <v>1.56253</v>
      </c>
      <c r="X890">
        <v>384</v>
      </c>
      <c r="Y890">
        <v>384</v>
      </c>
      <c r="Z890">
        <v>23.905999999999999</v>
      </c>
      <c r="AA890">
        <v>1.5548500000000001</v>
      </c>
    </row>
    <row r="891" spans="4:27" x14ac:dyDescent="0.35">
      <c r="D891">
        <v>385</v>
      </c>
      <c r="E891">
        <v>385</v>
      </c>
      <c r="F891">
        <v>24.8</v>
      </c>
      <c r="G891">
        <v>1.5689299999999999</v>
      </c>
      <c r="N891">
        <v>385</v>
      </c>
      <c r="O891">
        <v>385</v>
      </c>
      <c r="P891">
        <v>23.6</v>
      </c>
      <c r="Q891">
        <v>1.56663</v>
      </c>
      <c r="X891">
        <v>385</v>
      </c>
      <c r="Y891">
        <v>385</v>
      </c>
      <c r="Z891">
        <v>23.9</v>
      </c>
      <c r="AA891">
        <v>1.5593999999999999</v>
      </c>
    </row>
    <row r="892" spans="4:27" x14ac:dyDescent="0.35">
      <c r="D892">
        <v>386</v>
      </c>
      <c r="E892">
        <v>386</v>
      </c>
      <c r="F892">
        <v>24.8</v>
      </c>
      <c r="G892">
        <v>1.5730200000000001</v>
      </c>
      <c r="N892">
        <v>386</v>
      </c>
      <c r="O892">
        <v>386</v>
      </c>
      <c r="P892">
        <v>23.6</v>
      </c>
      <c r="Q892">
        <v>1.5707</v>
      </c>
      <c r="X892">
        <v>386</v>
      </c>
      <c r="Y892">
        <v>386</v>
      </c>
      <c r="Z892">
        <v>23.893999999999998</v>
      </c>
      <c r="AA892">
        <v>1.56291</v>
      </c>
    </row>
    <row r="893" spans="4:27" x14ac:dyDescent="0.35">
      <c r="D893">
        <v>387</v>
      </c>
      <c r="E893">
        <v>387</v>
      </c>
      <c r="F893">
        <v>24.8</v>
      </c>
      <c r="G893">
        <v>1.5770900000000001</v>
      </c>
      <c r="N893">
        <v>387</v>
      </c>
      <c r="O893">
        <v>387</v>
      </c>
      <c r="P893">
        <v>23.6</v>
      </c>
      <c r="Q893">
        <v>1.5747599999999999</v>
      </c>
      <c r="X893">
        <v>387</v>
      </c>
      <c r="Y893">
        <v>387</v>
      </c>
      <c r="Z893">
        <v>23.887</v>
      </c>
      <c r="AA893">
        <v>1.5675600000000001</v>
      </c>
    </row>
    <row r="894" spans="4:27" x14ac:dyDescent="0.35">
      <c r="D894">
        <v>388</v>
      </c>
      <c r="E894">
        <v>388</v>
      </c>
      <c r="F894">
        <v>24.8</v>
      </c>
      <c r="G894">
        <v>1.58118</v>
      </c>
      <c r="N894">
        <v>388</v>
      </c>
      <c r="O894">
        <v>388</v>
      </c>
      <c r="P894">
        <v>23.6</v>
      </c>
      <c r="Q894">
        <v>1.5747599999999999</v>
      </c>
      <c r="X894">
        <v>388</v>
      </c>
      <c r="Y894">
        <v>388</v>
      </c>
      <c r="Z894">
        <v>23.881</v>
      </c>
      <c r="AA894">
        <v>1.57161</v>
      </c>
    </row>
    <row r="895" spans="4:27" x14ac:dyDescent="0.35">
      <c r="D895">
        <v>389</v>
      </c>
      <c r="E895">
        <v>389</v>
      </c>
      <c r="F895">
        <v>24.8</v>
      </c>
      <c r="G895">
        <v>1.58527</v>
      </c>
      <c r="N895">
        <v>389</v>
      </c>
      <c r="O895">
        <v>389</v>
      </c>
      <c r="P895">
        <v>23.6</v>
      </c>
      <c r="Q895">
        <v>1.5793600000000001</v>
      </c>
      <c r="X895">
        <v>389</v>
      </c>
      <c r="Y895">
        <v>389</v>
      </c>
      <c r="Z895">
        <v>23.873999999999999</v>
      </c>
      <c r="AA895">
        <v>1.5756600000000001</v>
      </c>
    </row>
    <row r="896" spans="4:27" x14ac:dyDescent="0.35">
      <c r="D896">
        <v>390</v>
      </c>
      <c r="E896">
        <v>390</v>
      </c>
      <c r="F896">
        <v>24.8</v>
      </c>
      <c r="G896">
        <v>1.58728</v>
      </c>
      <c r="N896">
        <v>390</v>
      </c>
      <c r="O896">
        <v>390</v>
      </c>
      <c r="P896">
        <v>23.6</v>
      </c>
      <c r="Q896">
        <v>1.5849599999999999</v>
      </c>
      <c r="X896">
        <v>390</v>
      </c>
      <c r="Y896">
        <v>390</v>
      </c>
      <c r="Z896">
        <v>23.867999999999999</v>
      </c>
      <c r="AA896">
        <v>1.57975</v>
      </c>
    </row>
    <row r="897" spans="4:27" x14ac:dyDescent="0.35">
      <c r="D897">
        <v>391</v>
      </c>
      <c r="E897">
        <v>391</v>
      </c>
      <c r="F897">
        <v>24.8</v>
      </c>
      <c r="G897">
        <v>1.59137</v>
      </c>
      <c r="N897">
        <v>391</v>
      </c>
      <c r="O897">
        <v>391</v>
      </c>
      <c r="P897">
        <v>23.6</v>
      </c>
      <c r="Q897">
        <v>1.5890599999999999</v>
      </c>
      <c r="X897">
        <v>391</v>
      </c>
      <c r="Y897">
        <v>391</v>
      </c>
      <c r="Z897">
        <v>23.855</v>
      </c>
      <c r="AA897">
        <v>1.5838399999999999</v>
      </c>
    </row>
    <row r="898" spans="4:27" x14ac:dyDescent="0.35">
      <c r="D898">
        <v>392</v>
      </c>
      <c r="E898">
        <v>392</v>
      </c>
      <c r="F898">
        <v>24.8</v>
      </c>
      <c r="G898">
        <v>1.5960000000000001</v>
      </c>
      <c r="N898">
        <v>392</v>
      </c>
      <c r="O898">
        <v>392</v>
      </c>
      <c r="P898">
        <v>23.6</v>
      </c>
      <c r="Q898">
        <v>1.59311</v>
      </c>
      <c r="X898">
        <v>392</v>
      </c>
      <c r="Y898">
        <v>392</v>
      </c>
      <c r="Z898">
        <v>23.847999999999999</v>
      </c>
      <c r="AA898">
        <v>1.5878699999999999</v>
      </c>
    </row>
    <row r="899" spans="4:27" x14ac:dyDescent="0.35">
      <c r="D899">
        <v>393</v>
      </c>
      <c r="E899">
        <v>393</v>
      </c>
      <c r="F899">
        <v>24.8</v>
      </c>
      <c r="G899">
        <v>1.60006</v>
      </c>
      <c r="N899">
        <v>393</v>
      </c>
      <c r="O899">
        <v>393</v>
      </c>
      <c r="P899">
        <v>23.6</v>
      </c>
      <c r="Q899">
        <v>1.59772</v>
      </c>
      <c r="X899">
        <v>393</v>
      </c>
      <c r="Y899">
        <v>393</v>
      </c>
      <c r="Z899">
        <v>23.841999999999999</v>
      </c>
      <c r="AA899">
        <v>1.5919399999999999</v>
      </c>
    </row>
    <row r="900" spans="4:27" x14ac:dyDescent="0.35">
      <c r="D900">
        <v>394</v>
      </c>
      <c r="E900">
        <v>394</v>
      </c>
      <c r="F900">
        <v>24.8</v>
      </c>
      <c r="G900">
        <v>1.60412</v>
      </c>
      <c r="N900">
        <v>394</v>
      </c>
      <c r="O900">
        <v>394</v>
      </c>
      <c r="P900">
        <v>23.6</v>
      </c>
      <c r="Q900">
        <v>1.60181</v>
      </c>
      <c r="X900">
        <v>394</v>
      </c>
      <c r="Y900">
        <v>394</v>
      </c>
      <c r="Z900">
        <v>23.835000000000001</v>
      </c>
      <c r="AA900">
        <v>1.5965</v>
      </c>
    </row>
    <row r="901" spans="4:27" x14ac:dyDescent="0.35">
      <c r="D901">
        <v>395</v>
      </c>
      <c r="E901">
        <v>395</v>
      </c>
      <c r="F901">
        <v>24.8</v>
      </c>
      <c r="G901">
        <v>1.60822</v>
      </c>
      <c r="N901">
        <v>395</v>
      </c>
      <c r="O901">
        <v>395</v>
      </c>
      <c r="P901">
        <v>23.6</v>
      </c>
      <c r="Q901">
        <v>1.6058399999999999</v>
      </c>
      <c r="X901">
        <v>395</v>
      </c>
      <c r="Y901">
        <v>395</v>
      </c>
      <c r="Z901">
        <v>23.829000000000001</v>
      </c>
      <c r="AA901">
        <v>1.6005799999999999</v>
      </c>
    </row>
    <row r="902" spans="4:27" x14ac:dyDescent="0.35">
      <c r="D902">
        <v>396</v>
      </c>
      <c r="E902">
        <v>396</v>
      </c>
      <c r="F902">
        <v>24.8</v>
      </c>
      <c r="G902">
        <v>1.6122799999999999</v>
      </c>
      <c r="N902">
        <v>396</v>
      </c>
      <c r="O902">
        <v>396</v>
      </c>
      <c r="P902">
        <v>23.6</v>
      </c>
      <c r="Q902">
        <v>1.6120300000000001</v>
      </c>
      <c r="X902">
        <v>396</v>
      </c>
      <c r="Y902">
        <v>396</v>
      </c>
      <c r="Z902">
        <v>23.823</v>
      </c>
      <c r="AA902">
        <v>1.6046499999999999</v>
      </c>
    </row>
    <row r="903" spans="4:27" x14ac:dyDescent="0.35">
      <c r="D903">
        <v>397</v>
      </c>
      <c r="E903">
        <v>397</v>
      </c>
      <c r="F903">
        <v>24.8</v>
      </c>
      <c r="G903">
        <v>1.6168800000000001</v>
      </c>
      <c r="N903">
        <v>397</v>
      </c>
      <c r="O903">
        <v>397</v>
      </c>
      <c r="P903">
        <v>23.6</v>
      </c>
      <c r="Q903">
        <v>1.6160699999999999</v>
      </c>
      <c r="X903">
        <v>397</v>
      </c>
      <c r="Y903">
        <v>397</v>
      </c>
      <c r="Z903">
        <v>23.815999999999999</v>
      </c>
      <c r="AA903">
        <v>1.6087100000000001</v>
      </c>
    </row>
    <row r="904" spans="4:27" x14ac:dyDescent="0.35">
      <c r="D904">
        <v>398</v>
      </c>
      <c r="E904">
        <v>398</v>
      </c>
      <c r="F904">
        <v>24.8</v>
      </c>
      <c r="G904">
        <v>1.6209899999999999</v>
      </c>
      <c r="N904">
        <v>398</v>
      </c>
      <c r="O904">
        <v>398</v>
      </c>
      <c r="P904">
        <v>23.6</v>
      </c>
      <c r="Q904">
        <v>1.62015</v>
      </c>
      <c r="X904">
        <v>398</v>
      </c>
      <c r="Y904">
        <v>398</v>
      </c>
      <c r="Z904">
        <v>23.81</v>
      </c>
      <c r="AA904">
        <v>1.61277</v>
      </c>
    </row>
    <row r="905" spans="4:27" x14ac:dyDescent="0.35">
      <c r="D905">
        <v>399</v>
      </c>
      <c r="E905">
        <v>399</v>
      </c>
      <c r="F905">
        <v>24.8</v>
      </c>
      <c r="G905">
        <v>1.6270800000000001</v>
      </c>
      <c r="N905">
        <v>399</v>
      </c>
      <c r="O905">
        <v>399</v>
      </c>
      <c r="P905">
        <v>23.6</v>
      </c>
      <c r="Q905">
        <v>1.6242300000000001</v>
      </c>
      <c r="X905">
        <v>399</v>
      </c>
      <c r="Y905">
        <v>399</v>
      </c>
      <c r="Z905">
        <v>23.803000000000001</v>
      </c>
      <c r="AA905">
        <v>1.6168199999999999</v>
      </c>
    </row>
    <row r="906" spans="4:27" x14ac:dyDescent="0.35">
      <c r="D906">
        <v>400</v>
      </c>
      <c r="E906">
        <v>400</v>
      </c>
      <c r="F906">
        <v>24.8</v>
      </c>
      <c r="G906">
        <v>1.63117</v>
      </c>
      <c r="N906">
        <v>400</v>
      </c>
      <c r="O906">
        <v>400</v>
      </c>
      <c r="P906">
        <v>23.6</v>
      </c>
      <c r="Q906">
        <v>1.6288400000000001</v>
      </c>
      <c r="X906">
        <v>400</v>
      </c>
      <c r="Y906">
        <v>400</v>
      </c>
      <c r="Z906">
        <v>23.797000000000001</v>
      </c>
      <c r="AA906">
        <v>1.6168199999999999</v>
      </c>
    </row>
    <row r="907" spans="4:27" x14ac:dyDescent="0.35">
      <c r="D907">
        <v>401</v>
      </c>
      <c r="E907">
        <v>401</v>
      </c>
      <c r="F907">
        <v>24.8</v>
      </c>
      <c r="G907">
        <v>1.6352599999999999</v>
      </c>
      <c r="N907">
        <v>401</v>
      </c>
      <c r="O907">
        <v>401</v>
      </c>
      <c r="P907">
        <v>23.6</v>
      </c>
      <c r="Q907">
        <v>1.63287</v>
      </c>
      <c r="X907">
        <v>401</v>
      </c>
      <c r="Y907">
        <v>401</v>
      </c>
      <c r="Z907">
        <v>23.79</v>
      </c>
      <c r="AA907">
        <v>1.62141</v>
      </c>
    </row>
    <row r="908" spans="4:27" x14ac:dyDescent="0.35">
      <c r="D908">
        <v>402</v>
      </c>
      <c r="E908">
        <v>402</v>
      </c>
      <c r="F908">
        <v>24.8</v>
      </c>
      <c r="G908">
        <v>1.63933</v>
      </c>
      <c r="N908">
        <v>402</v>
      </c>
      <c r="O908">
        <v>402</v>
      </c>
      <c r="P908">
        <v>23.6</v>
      </c>
      <c r="Q908">
        <v>1.6369499999999999</v>
      </c>
      <c r="X908">
        <v>402</v>
      </c>
      <c r="Y908">
        <v>402</v>
      </c>
      <c r="Z908">
        <v>23.783999999999999</v>
      </c>
      <c r="AA908">
        <v>1.62751</v>
      </c>
    </row>
    <row r="909" spans="4:27" x14ac:dyDescent="0.35">
      <c r="D909">
        <v>403</v>
      </c>
      <c r="E909">
        <v>403</v>
      </c>
      <c r="F909">
        <v>24.8</v>
      </c>
      <c r="G909">
        <v>1.64341</v>
      </c>
      <c r="N909">
        <v>403</v>
      </c>
      <c r="O909">
        <v>403</v>
      </c>
      <c r="P909">
        <v>23.6</v>
      </c>
      <c r="Q909">
        <v>1.6369499999999999</v>
      </c>
      <c r="X909">
        <v>403</v>
      </c>
      <c r="Y909">
        <v>403</v>
      </c>
      <c r="Z909">
        <v>23.777000000000001</v>
      </c>
      <c r="AA909">
        <v>1.6315999999999999</v>
      </c>
    </row>
    <row r="910" spans="4:27" x14ac:dyDescent="0.35">
      <c r="D910">
        <v>404</v>
      </c>
      <c r="E910">
        <v>404</v>
      </c>
      <c r="F910">
        <v>24.8</v>
      </c>
      <c r="G910">
        <v>1.64801</v>
      </c>
      <c r="N910">
        <v>404</v>
      </c>
      <c r="O910">
        <v>404</v>
      </c>
      <c r="P910">
        <v>23.6</v>
      </c>
      <c r="Q910">
        <v>1.64157</v>
      </c>
      <c r="X910">
        <v>404</v>
      </c>
      <c r="Y910">
        <v>404</v>
      </c>
      <c r="Z910">
        <v>23.771000000000001</v>
      </c>
      <c r="AA910">
        <v>1.63564</v>
      </c>
    </row>
    <row r="911" spans="4:27" x14ac:dyDescent="0.35">
      <c r="D911">
        <v>405</v>
      </c>
      <c r="E911">
        <v>405</v>
      </c>
      <c r="F911">
        <v>24.8</v>
      </c>
      <c r="G911">
        <v>1.64801</v>
      </c>
      <c r="N911">
        <v>405</v>
      </c>
      <c r="O911">
        <v>405</v>
      </c>
      <c r="P911">
        <v>23.6</v>
      </c>
      <c r="Q911">
        <v>1.6471800000000001</v>
      </c>
      <c r="X911">
        <v>405</v>
      </c>
      <c r="Y911">
        <v>405</v>
      </c>
      <c r="Z911">
        <v>23.765000000000001</v>
      </c>
      <c r="AA911">
        <v>1.6397200000000001</v>
      </c>
    </row>
    <row r="912" spans="4:27" x14ac:dyDescent="0.35">
      <c r="D912">
        <v>406</v>
      </c>
      <c r="E912">
        <v>406</v>
      </c>
      <c r="F912">
        <v>24.8</v>
      </c>
      <c r="G912">
        <v>1.65208</v>
      </c>
      <c r="N912">
        <v>406</v>
      </c>
      <c r="O912">
        <v>406</v>
      </c>
      <c r="P912">
        <v>23.6</v>
      </c>
      <c r="Q912">
        <v>1.65126</v>
      </c>
      <c r="X912">
        <v>406</v>
      </c>
      <c r="Y912">
        <v>406</v>
      </c>
      <c r="Z912">
        <v>23.757999999999999</v>
      </c>
      <c r="AA912">
        <v>1.6437600000000001</v>
      </c>
    </row>
    <row r="913" spans="4:27" x14ac:dyDescent="0.35">
      <c r="D913">
        <v>407</v>
      </c>
      <c r="E913">
        <v>407</v>
      </c>
      <c r="F913">
        <v>24.8</v>
      </c>
      <c r="G913">
        <v>1.65768</v>
      </c>
      <c r="N913">
        <v>407</v>
      </c>
      <c r="O913">
        <v>407</v>
      </c>
      <c r="P913">
        <v>23.6</v>
      </c>
      <c r="Q913">
        <v>1.65534</v>
      </c>
      <c r="X913">
        <v>407</v>
      </c>
      <c r="Y913">
        <v>407</v>
      </c>
      <c r="Z913">
        <v>23.751999999999999</v>
      </c>
      <c r="AA913">
        <v>1.64781</v>
      </c>
    </row>
    <row r="914" spans="4:27" x14ac:dyDescent="0.35">
      <c r="D914">
        <v>408</v>
      </c>
      <c r="E914">
        <v>408</v>
      </c>
      <c r="F914">
        <v>24.8</v>
      </c>
      <c r="G914">
        <v>1.66228</v>
      </c>
      <c r="N914">
        <v>408</v>
      </c>
      <c r="O914">
        <v>408</v>
      </c>
      <c r="P914">
        <v>23.6</v>
      </c>
      <c r="Q914">
        <v>1.6599299999999999</v>
      </c>
      <c r="X914">
        <v>408</v>
      </c>
      <c r="Y914">
        <v>408</v>
      </c>
      <c r="Z914">
        <v>23.739000000000001</v>
      </c>
      <c r="AA914">
        <v>1.6524000000000001</v>
      </c>
    </row>
    <row r="915" spans="4:27" x14ac:dyDescent="0.35">
      <c r="D915">
        <v>409</v>
      </c>
      <c r="E915">
        <v>409</v>
      </c>
      <c r="F915">
        <v>24.8</v>
      </c>
      <c r="G915">
        <v>1.66639</v>
      </c>
      <c r="N915">
        <v>409</v>
      </c>
      <c r="O915">
        <v>409</v>
      </c>
      <c r="P915">
        <v>23.6</v>
      </c>
      <c r="Q915">
        <v>1.6639999999999999</v>
      </c>
      <c r="X915">
        <v>409</v>
      </c>
      <c r="Y915">
        <v>409</v>
      </c>
      <c r="Z915">
        <v>23.728999999999999</v>
      </c>
      <c r="AA915">
        <v>1.65849</v>
      </c>
    </row>
    <row r="916" spans="4:27" x14ac:dyDescent="0.35">
      <c r="D916">
        <v>410</v>
      </c>
      <c r="E916">
        <v>410</v>
      </c>
      <c r="F916">
        <v>24.8</v>
      </c>
      <c r="G916">
        <v>1.67045</v>
      </c>
      <c r="N916">
        <v>410</v>
      </c>
      <c r="O916">
        <v>410</v>
      </c>
      <c r="P916">
        <v>23.6</v>
      </c>
      <c r="Q916">
        <v>1.6680999999999999</v>
      </c>
      <c r="X916">
        <v>410</v>
      </c>
      <c r="Y916">
        <v>410</v>
      </c>
      <c r="Z916">
        <v>23.719000000000001</v>
      </c>
      <c r="AA916">
        <v>1.6625399999999999</v>
      </c>
    </row>
    <row r="917" spans="4:27" x14ac:dyDescent="0.35">
      <c r="D917">
        <v>411</v>
      </c>
      <c r="E917">
        <v>411</v>
      </c>
      <c r="F917">
        <v>24.8</v>
      </c>
      <c r="G917">
        <v>1.6745300000000001</v>
      </c>
      <c r="N917">
        <v>411</v>
      </c>
      <c r="O917">
        <v>411</v>
      </c>
      <c r="P917">
        <v>23.6</v>
      </c>
      <c r="Q917">
        <v>1.6726799999999999</v>
      </c>
      <c r="X917">
        <v>411</v>
      </c>
      <c r="Y917">
        <v>411</v>
      </c>
      <c r="Z917">
        <v>23.713000000000001</v>
      </c>
      <c r="AA917">
        <v>1.6666000000000001</v>
      </c>
    </row>
    <row r="918" spans="4:27" x14ac:dyDescent="0.35">
      <c r="D918">
        <v>412</v>
      </c>
      <c r="E918">
        <v>412</v>
      </c>
      <c r="F918">
        <v>24.8</v>
      </c>
      <c r="G918">
        <v>1.6786099999999999</v>
      </c>
      <c r="N918">
        <v>412</v>
      </c>
      <c r="O918">
        <v>412</v>
      </c>
      <c r="P918">
        <v>23.6</v>
      </c>
      <c r="Q918">
        <v>1.67828</v>
      </c>
      <c r="X918">
        <v>412</v>
      </c>
      <c r="Y918">
        <v>412</v>
      </c>
      <c r="Z918">
        <v>23.706</v>
      </c>
      <c r="AA918">
        <v>1.67065</v>
      </c>
    </row>
    <row r="919" spans="4:27" x14ac:dyDescent="0.35">
      <c r="D919">
        <v>413</v>
      </c>
      <c r="E919">
        <v>413</v>
      </c>
      <c r="F919">
        <v>24.8</v>
      </c>
      <c r="G919">
        <v>1.6832199999999999</v>
      </c>
      <c r="N919">
        <v>413</v>
      </c>
      <c r="O919">
        <v>413</v>
      </c>
      <c r="P919">
        <v>23.6</v>
      </c>
      <c r="Q919">
        <v>1.68238</v>
      </c>
      <c r="X919">
        <v>413</v>
      </c>
      <c r="Y919">
        <v>413</v>
      </c>
      <c r="Z919">
        <v>23.7</v>
      </c>
      <c r="AA919">
        <v>1.67475</v>
      </c>
    </row>
    <row r="920" spans="4:27" x14ac:dyDescent="0.35">
      <c r="D920">
        <v>414</v>
      </c>
      <c r="E920">
        <v>414</v>
      </c>
      <c r="F920">
        <v>24.8</v>
      </c>
      <c r="G920">
        <v>1.6867700000000001</v>
      </c>
      <c r="N920">
        <v>414</v>
      </c>
      <c r="O920">
        <v>414</v>
      </c>
      <c r="P920">
        <v>23.6</v>
      </c>
      <c r="Q920">
        <v>1.68645</v>
      </c>
      <c r="X920">
        <v>414</v>
      </c>
      <c r="Y920">
        <v>414</v>
      </c>
      <c r="Z920">
        <v>23.693999999999999</v>
      </c>
      <c r="AA920">
        <v>1.6792800000000001</v>
      </c>
    </row>
    <row r="921" spans="4:27" x14ac:dyDescent="0.35">
      <c r="D921">
        <v>415</v>
      </c>
      <c r="E921">
        <v>415</v>
      </c>
      <c r="F921">
        <v>24.8</v>
      </c>
      <c r="G921">
        <v>1.69133</v>
      </c>
      <c r="N921">
        <v>415</v>
      </c>
      <c r="O921">
        <v>415</v>
      </c>
      <c r="P921">
        <v>23.6</v>
      </c>
      <c r="Q921">
        <v>1.69102</v>
      </c>
      <c r="X921">
        <v>415</v>
      </c>
      <c r="Y921">
        <v>415</v>
      </c>
      <c r="Z921">
        <v>23.687000000000001</v>
      </c>
      <c r="AA921">
        <v>1.6792800000000001</v>
      </c>
    </row>
    <row r="922" spans="4:27" x14ac:dyDescent="0.35">
      <c r="D922">
        <v>416</v>
      </c>
      <c r="E922">
        <v>416</v>
      </c>
      <c r="F922">
        <v>24.8</v>
      </c>
      <c r="G922">
        <v>1.6954400000000001</v>
      </c>
      <c r="N922">
        <v>416</v>
      </c>
      <c r="O922">
        <v>416</v>
      </c>
      <c r="P922">
        <v>23.6</v>
      </c>
      <c r="Q922">
        <v>1.6951099999999999</v>
      </c>
      <c r="X922">
        <v>416</v>
      </c>
      <c r="Y922">
        <v>416</v>
      </c>
      <c r="Z922">
        <v>23.681000000000001</v>
      </c>
      <c r="AA922">
        <v>1.6833800000000001</v>
      </c>
    </row>
    <row r="923" spans="4:27" x14ac:dyDescent="0.35">
      <c r="D923">
        <v>417</v>
      </c>
      <c r="E923">
        <v>417</v>
      </c>
      <c r="F923">
        <v>24.8</v>
      </c>
      <c r="G923">
        <v>1.69953</v>
      </c>
      <c r="N923">
        <v>417</v>
      </c>
      <c r="O923">
        <v>417</v>
      </c>
      <c r="P923">
        <v>23.6</v>
      </c>
      <c r="Q923">
        <v>1.6992</v>
      </c>
      <c r="X923">
        <v>417</v>
      </c>
      <c r="Y923">
        <v>417</v>
      </c>
      <c r="Z923">
        <v>23.673999999999999</v>
      </c>
      <c r="AA923">
        <v>1.6894800000000001</v>
      </c>
    </row>
    <row r="924" spans="4:27" x14ac:dyDescent="0.35">
      <c r="D924">
        <v>418</v>
      </c>
      <c r="E924">
        <v>418</v>
      </c>
      <c r="F924">
        <v>24.8</v>
      </c>
      <c r="G924">
        <v>1.7035899999999999</v>
      </c>
      <c r="N924">
        <v>418</v>
      </c>
      <c r="O924">
        <v>418</v>
      </c>
      <c r="P924">
        <v>23.6</v>
      </c>
      <c r="Q924">
        <v>1.6992</v>
      </c>
      <c r="X924">
        <v>418</v>
      </c>
      <c r="Y924">
        <v>418</v>
      </c>
      <c r="Z924">
        <v>23.667999999999999</v>
      </c>
      <c r="AA924">
        <v>1.69356</v>
      </c>
    </row>
    <row r="925" spans="4:27" x14ac:dyDescent="0.35">
      <c r="D925">
        <v>419</v>
      </c>
      <c r="E925">
        <v>419</v>
      </c>
      <c r="F925">
        <v>24.8</v>
      </c>
      <c r="G925">
        <v>1.7076800000000001</v>
      </c>
      <c r="N925">
        <v>419</v>
      </c>
      <c r="O925">
        <v>419</v>
      </c>
      <c r="P925">
        <v>23.6</v>
      </c>
      <c r="Q925">
        <v>1.7037899999999999</v>
      </c>
      <c r="X925">
        <v>419</v>
      </c>
      <c r="Y925">
        <v>419</v>
      </c>
      <c r="Z925">
        <v>23.661000000000001</v>
      </c>
      <c r="AA925">
        <v>1.6976100000000001</v>
      </c>
    </row>
    <row r="926" spans="4:27" x14ac:dyDescent="0.35">
      <c r="D926">
        <v>420</v>
      </c>
      <c r="E926">
        <v>420</v>
      </c>
      <c r="F926">
        <v>24.8</v>
      </c>
      <c r="G926">
        <v>1.7117800000000001</v>
      </c>
      <c r="N926">
        <v>420</v>
      </c>
      <c r="O926">
        <v>420</v>
      </c>
      <c r="P926">
        <v>23.6</v>
      </c>
      <c r="Q926">
        <v>1.7094199999999999</v>
      </c>
      <c r="X926">
        <v>420</v>
      </c>
      <c r="Y926">
        <v>420</v>
      </c>
      <c r="Z926">
        <v>23.655000000000001</v>
      </c>
      <c r="AA926">
        <v>1.7016899999999999</v>
      </c>
    </row>
    <row r="927" spans="4:27" x14ac:dyDescent="0.35">
      <c r="D927">
        <v>421</v>
      </c>
      <c r="E927">
        <v>421</v>
      </c>
      <c r="F927">
        <v>24.8</v>
      </c>
      <c r="G927">
        <v>1.7158599999999999</v>
      </c>
      <c r="N927">
        <v>421</v>
      </c>
      <c r="O927">
        <v>421</v>
      </c>
      <c r="P927">
        <v>23.6</v>
      </c>
      <c r="Q927">
        <v>1.7135100000000001</v>
      </c>
      <c r="X927">
        <v>421</v>
      </c>
      <c r="Y927">
        <v>421</v>
      </c>
      <c r="Z927">
        <v>23.652000000000001</v>
      </c>
      <c r="AA927">
        <v>1.70577</v>
      </c>
    </row>
    <row r="928" spans="4:27" x14ac:dyDescent="0.35">
      <c r="D928">
        <v>422</v>
      </c>
      <c r="E928">
        <v>422</v>
      </c>
      <c r="F928">
        <v>24.8</v>
      </c>
      <c r="G928">
        <v>1.71993</v>
      </c>
      <c r="N928">
        <v>422</v>
      </c>
      <c r="O928">
        <v>422</v>
      </c>
      <c r="P928">
        <v>23.6</v>
      </c>
      <c r="Q928">
        <v>1.71807</v>
      </c>
      <c r="X928">
        <v>422</v>
      </c>
      <c r="Y928">
        <v>422</v>
      </c>
      <c r="Z928">
        <v>23.648</v>
      </c>
      <c r="AA928">
        <v>1.71034</v>
      </c>
    </row>
    <row r="929" spans="4:27" x14ac:dyDescent="0.35">
      <c r="D929">
        <v>423</v>
      </c>
      <c r="E929">
        <v>423</v>
      </c>
      <c r="F929">
        <v>24.8</v>
      </c>
      <c r="G929">
        <v>1.7245200000000001</v>
      </c>
      <c r="N929">
        <v>423</v>
      </c>
      <c r="O929">
        <v>423</v>
      </c>
      <c r="P929">
        <v>23.6</v>
      </c>
      <c r="Q929">
        <v>1.7221599999999999</v>
      </c>
      <c r="X929">
        <v>423</v>
      </c>
      <c r="Y929">
        <v>423</v>
      </c>
      <c r="Z929">
        <v>23.646999999999998</v>
      </c>
      <c r="AA929">
        <v>1.71034</v>
      </c>
    </row>
    <row r="930" spans="4:27" x14ac:dyDescent="0.35">
      <c r="D930">
        <v>424</v>
      </c>
      <c r="E930">
        <v>424</v>
      </c>
      <c r="F930">
        <v>24.8</v>
      </c>
      <c r="G930">
        <v>1.7286300000000001</v>
      </c>
      <c r="N930">
        <v>424</v>
      </c>
      <c r="O930">
        <v>424</v>
      </c>
      <c r="P930">
        <v>23.6</v>
      </c>
      <c r="Q930">
        <v>1.72627</v>
      </c>
      <c r="X930">
        <v>424</v>
      </c>
      <c r="Y930">
        <v>424</v>
      </c>
      <c r="Z930">
        <v>23.637</v>
      </c>
      <c r="AA930">
        <v>1.7143999999999999</v>
      </c>
    </row>
    <row r="931" spans="4:27" x14ac:dyDescent="0.35">
      <c r="D931">
        <v>425</v>
      </c>
      <c r="E931">
        <v>425</v>
      </c>
      <c r="F931">
        <v>24.8</v>
      </c>
      <c r="G931">
        <v>1.7326900000000001</v>
      </c>
      <c r="N931">
        <v>425</v>
      </c>
      <c r="O931">
        <v>425</v>
      </c>
      <c r="P931">
        <v>23.6</v>
      </c>
      <c r="Q931">
        <v>1.7303200000000001</v>
      </c>
      <c r="X931">
        <v>425</v>
      </c>
      <c r="Y931">
        <v>425</v>
      </c>
      <c r="Z931">
        <v>23.631</v>
      </c>
      <c r="AA931">
        <v>1.72054</v>
      </c>
    </row>
    <row r="932" spans="4:27" x14ac:dyDescent="0.35">
      <c r="D932">
        <v>426</v>
      </c>
      <c r="E932">
        <v>426</v>
      </c>
      <c r="F932">
        <v>24.8</v>
      </c>
      <c r="G932">
        <v>1.7367300000000001</v>
      </c>
      <c r="N932">
        <v>426</v>
      </c>
      <c r="O932">
        <v>426</v>
      </c>
      <c r="P932">
        <v>23.594000000000001</v>
      </c>
      <c r="Q932">
        <v>1.7303200000000001</v>
      </c>
      <c r="X932">
        <v>426</v>
      </c>
      <c r="Y932">
        <v>426</v>
      </c>
      <c r="Z932">
        <v>23.623999999999999</v>
      </c>
      <c r="AA932">
        <v>1.72458</v>
      </c>
    </row>
    <row r="933" spans="4:27" x14ac:dyDescent="0.35">
      <c r="D933">
        <v>427</v>
      </c>
      <c r="E933">
        <v>427</v>
      </c>
      <c r="F933">
        <v>24.8</v>
      </c>
      <c r="G933">
        <v>1.7413099999999999</v>
      </c>
      <c r="N933">
        <v>427</v>
      </c>
      <c r="O933">
        <v>427</v>
      </c>
      <c r="P933">
        <v>23.59</v>
      </c>
      <c r="Q933">
        <v>1.7349300000000001</v>
      </c>
      <c r="X933">
        <v>427</v>
      </c>
      <c r="Y933">
        <v>427</v>
      </c>
      <c r="Z933">
        <v>23.617999999999999</v>
      </c>
      <c r="AA933">
        <v>1.7286699999999999</v>
      </c>
    </row>
    <row r="934" spans="4:27" x14ac:dyDescent="0.35">
      <c r="D934">
        <v>428</v>
      </c>
      <c r="E934">
        <v>428</v>
      </c>
      <c r="F934">
        <v>24.8</v>
      </c>
      <c r="G934">
        <v>1.7454499999999999</v>
      </c>
      <c r="N934">
        <v>428</v>
      </c>
      <c r="O934">
        <v>428</v>
      </c>
      <c r="P934">
        <v>23.587</v>
      </c>
      <c r="Q934">
        <v>1.7405299999999999</v>
      </c>
      <c r="X934">
        <v>428</v>
      </c>
      <c r="Y934">
        <v>428</v>
      </c>
      <c r="Z934">
        <v>23.611000000000001</v>
      </c>
      <c r="AA934">
        <v>1.7327399999999999</v>
      </c>
    </row>
    <row r="935" spans="4:27" x14ac:dyDescent="0.35">
      <c r="D935">
        <v>429</v>
      </c>
      <c r="E935">
        <v>429</v>
      </c>
      <c r="F935">
        <v>24.8</v>
      </c>
      <c r="G935">
        <v>1.7510600000000001</v>
      </c>
      <c r="N935">
        <v>429</v>
      </c>
      <c r="O935">
        <v>429</v>
      </c>
      <c r="P935">
        <v>23.584</v>
      </c>
      <c r="Q935">
        <v>1.7445999999999999</v>
      </c>
      <c r="X935">
        <v>429</v>
      </c>
      <c r="Y935">
        <v>429</v>
      </c>
      <c r="Z935">
        <v>23.605</v>
      </c>
      <c r="AA935">
        <v>1.73681</v>
      </c>
    </row>
    <row r="936" spans="4:27" x14ac:dyDescent="0.35">
      <c r="D936">
        <v>430</v>
      </c>
      <c r="E936">
        <v>430</v>
      </c>
      <c r="F936">
        <v>24.8</v>
      </c>
      <c r="G936">
        <v>1.7556499999999999</v>
      </c>
      <c r="N936">
        <v>430</v>
      </c>
      <c r="O936">
        <v>430</v>
      </c>
      <c r="P936">
        <v>23.581</v>
      </c>
      <c r="Q936">
        <v>1.7487299999999999</v>
      </c>
      <c r="X936">
        <v>430</v>
      </c>
      <c r="Y936">
        <v>430</v>
      </c>
      <c r="Z936">
        <v>23.597999999999999</v>
      </c>
      <c r="AA936">
        <v>1.7413799999999999</v>
      </c>
    </row>
    <row r="937" spans="4:27" x14ac:dyDescent="0.35">
      <c r="D937">
        <v>431</v>
      </c>
      <c r="E937">
        <v>431</v>
      </c>
      <c r="F937">
        <v>24.8</v>
      </c>
      <c r="G937">
        <v>1.7597100000000001</v>
      </c>
      <c r="N937">
        <v>431</v>
      </c>
      <c r="O937">
        <v>431</v>
      </c>
      <c r="P937">
        <v>23.577000000000002</v>
      </c>
      <c r="Q937">
        <v>1.7533000000000001</v>
      </c>
      <c r="X937">
        <v>431</v>
      </c>
      <c r="Y937">
        <v>431</v>
      </c>
      <c r="Z937">
        <v>23.591999999999999</v>
      </c>
      <c r="AA937">
        <v>1.74492</v>
      </c>
    </row>
    <row r="938" spans="4:27" x14ac:dyDescent="0.35">
      <c r="D938">
        <v>432</v>
      </c>
      <c r="E938">
        <v>432</v>
      </c>
      <c r="F938">
        <v>24.8</v>
      </c>
      <c r="G938">
        <v>1.7637700000000001</v>
      </c>
      <c r="N938">
        <v>432</v>
      </c>
      <c r="O938">
        <v>432</v>
      </c>
      <c r="P938">
        <v>23.574000000000002</v>
      </c>
      <c r="Q938">
        <v>1.75735</v>
      </c>
      <c r="X938">
        <v>432</v>
      </c>
      <c r="Y938">
        <v>432</v>
      </c>
      <c r="Z938">
        <v>23.585000000000001</v>
      </c>
      <c r="AA938">
        <v>1.7495400000000001</v>
      </c>
    </row>
    <row r="939" spans="4:27" x14ac:dyDescent="0.35">
      <c r="D939">
        <v>433</v>
      </c>
      <c r="E939">
        <v>433</v>
      </c>
      <c r="F939">
        <v>24.8</v>
      </c>
      <c r="G939">
        <v>1.7637700000000001</v>
      </c>
      <c r="N939">
        <v>433</v>
      </c>
      <c r="O939">
        <v>433</v>
      </c>
      <c r="P939">
        <v>23.571000000000002</v>
      </c>
      <c r="Q939">
        <v>1.7614700000000001</v>
      </c>
      <c r="X939">
        <v>433</v>
      </c>
      <c r="Y939">
        <v>433</v>
      </c>
      <c r="Z939">
        <v>23.579000000000001</v>
      </c>
      <c r="AA939">
        <v>1.7535700000000001</v>
      </c>
    </row>
    <row r="940" spans="4:27" x14ac:dyDescent="0.35">
      <c r="D940">
        <v>434</v>
      </c>
      <c r="E940">
        <v>434</v>
      </c>
      <c r="F940">
        <v>24.8</v>
      </c>
      <c r="G940">
        <v>1.7678799999999999</v>
      </c>
      <c r="N940">
        <v>434</v>
      </c>
      <c r="O940">
        <v>434</v>
      </c>
      <c r="P940">
        <v>23.568000000000001</v>
      </c>
      <c r="Q940">
        <v>1.76607</v>
      </c>
      <c r="X940">
        <v>434</v>
      </c>
      <c r="Y940">
        <v>434</v>
      </c>
      <c r="Z940">
        <v>23.573</v>
      </c>
      <c r="AA940">
        <v>1.7576400000000001</v>
      </c>
    </row>
    <row r="941" spans="4:27" x14ac:dyDescent="0.35">
      <c r="D941">
        <v>435</v>
      </c>
      <c r="E941">
        <v>435</v>
      </c>
      <c r="F941">
        <v>24.8</v>
      </c>
      <c r="G941">
        <v>1.7724599999999999</v>
      </c>
      <c r="N941">
        <v>435</v>
      </c>
      <c r="O941">
        <v>435</v>
      </c>
      <c r="P941">
        <v>23.565000000000001</v>
      </c>
      <c r="Q941">
        <v>1.7716799999999999</v>
      </c>
      <c r="X941">
        <v>435</v>
      </c>
      <c r="Y941">
        <v>435</v>
      </c>
      <c r="Z941">
        <v>23.565999999999999</v>
      </c>
      <c r="AA941">
        <v>1.76173</v>
      </c>
    </row>
    <row r="942" spans="4:27" x14ac:dyDescent="0.35">
      <c r="D942">
        <v>436</v>
      </c>
      <c r="E942">
        <v>436</v>
      </c>
      <c r="F942">
        <v>24.8</v>
      </c>
      <c r="G942">
        <v>1.7781100000000001</v>
      </c>
      <c r="N942">
        <v>436</v>
      </c>
      <c r="O942">
        <v>436</v>
      </c>
      <c r="P942">
        <v>23.561</v>
      </c>
      <c r="Q942">
        <v>1.77576</v>
      </c>
      <c r="X942">
        <v>436</v>
      </c>
      <c r="Y942">
        <v>436</v>
      </c>
      <c r="Z942">
        <v>23.56</v>
      </c>
      <c r="AA942">
        <v>1.76986</v>
      </c>
    </row>
    <row r="943" spans="4:27" x14ac:dyDescent="0.35">
      <c r="D943">
        <v>437</v>
      </c>
      <c r="E943">
        <v>437</v>
      </c>
      <c r="F943">
        <v>24.8</v>
      </c>
      <c r="G943">
        <v>1.7826599999999999</v>
      </c>
      <c r="N943">
        <v>437</v>
      </c>
      <c r="O943">
        <v>437</v>
      </c>
      <c r="P943">
        <v>23.558</v>
      </c>
      <c r="Q943">
        <v>1.7803500000000001</v>
      </c>
      <c r="X943">
        <v>437</v>
      </c>
      <c r="Y943">
        <v>437</v>
      </c>
      <c r="Z943">
        <v>23.553000000000001</v>
      </c>
      <c r="AA943">
        <v>1.7724</v>
      </c>
    </row>
    <row r="944" spans="4:27" x14ac:dyDescent="0.35">
      <c r="D944">
        <v>438</v>
      </c>
      <c r="E944">
        <v>438</v>
      </c>
      <c r="F944">
        <v>24.8</v>
      </c>
      <c r="G944">
        <v>1.78677</v>
      </c>
      <c r="N944">
        <v>438</v>
      </c>
      <c r="O944">
        <v>438</v>
      </c>
      <c r="P944">
        <v>23.555</v>
      </c>
      <c r="Q944">
        <v>1.78237</v>
      </c>
      <c r="X944">
        <v>438</v>
      </c>
      <c r="Y944">
        <v>438</v>
      </c>
      <c r="Z944">
        <v>23.547999999999998</v>
      </c>
      <c r="AA944">
        <v>1.7724</v>
      </c>
    </row>
    <row r="945" spans="4:27" x14ac:dyDescent="0.35">
      <c r="D945">
        <v>439</v>
      </c>
      <c r="E945">
        <v>439</v>
      </c>
      <c r="F945">
        <v>24.8</v>
      </c>
      <c r="G945">
        <v>1.79084</v>
      </c>
      <c r="N945">
        <v>439</v>
      </c>
      <c r="O945">
        <v>439</v>
      </c>
      <c r="P945">
        <v>23.552</v>
      </c>
      <c r="Q945">
        <v>1.7864500000000001</v>
      </c>
      <c r="X945">
        <v>439</v>
      </c>
      <c r="Y945">
        <v>439</v>
      </c>
      <c r="Z945">
        <v>23.545000000000002</v>
      </c>
      <c r="AA945">
        <v>1.77644</v>
      </c>
    </row>
    <row r="946" spans="4:27" x14ac:dyDescent="0.35">
      <c r="D946">
        <v>440</v>
      </c>
      <c r="E946">
        <v>440</v>
      </c>
      <c r="F946">
        <v>24.8</v>
      </c>
      <c r="G946">
        <v>1.7949200000000001</v>
      </c>
      <c r="N946">
        <v>440</v>
      </c>
      <c r="O946">
        <v>440</v>
      </c>
      <c r="P946">
        <v>23.547999999999998</v>
      </c>
      <c r="Q946">
        <v>1.79051</v>
      </c>
      <c r="X946">
        <v>440</v>
      </c>
      <c r="Y946">
        <v>440</v>
      </c>
      <c r="Z946">
        <v>23.542000000000002</v>
      </c>
      <c r="AA946">
        <v>1.7825599999999999</v>
      </c>
    </row>
    <row r="947" spans="4:27" x14ac:dyDescent="0.35">
      <c r="D947">
        <v>441</v>
      </c>
      <c r="E947">
        <v>441</v>
      </c>
      <c r="F947">
        <v>24.8</v>
      </c>
      <c r="G947">
        <v>1.7990200000000001</v>
      </c>
      <c r="N947">
        <v>441</v>
      </c>
      <c r="O947">
        <v>441</v>
      </c>
      <c r="P947">
        <v>23.545000000000002</v>
      </c>
      <c r="Q947">
        <v>1.79461</v>
      </c>
      <c r="X947">
        <v>441</v>
      </c>
      <c r="Y947">
        <v>441</v>
      </c>
      <c r="Z947">
        <v>23.539000000000001</v>
      </c>
      <c r="AA947">
        <v>1.78661</v>
      </c>
    </row>
    <row r="948" spans="4:27" x14ac:dyDescent="0.35">
      <c r="D948">
        <v>442</v>
      </c>
      <c r="E948">
        <v>442</v>
      </c>
      <c r="F948">
        <v>24.8</v>
      </c>
      <c r="G948">
        <v>1.8036000000000001</v>
      </c>
      <c r="N948">
        <v>442</v>
      </c>
      <c r="O948">
        <v>442</v>
      </c>
      <c r="P948">
        <v>23.542000000000002</v>
      </c>
      <c r="Q948">
        <v>1.7986800000000001</v>
      </c>
      <c r="X948">
        <v>442</v>
      </c>
      <c r="Y948">
        <v>442</v>
      </c>
      <c r="Z948">
        <v>23.535</v>
      </c>
      <c r="AA948">
        <v>1.79071</v>
      </c>
    </row>
    <row r="949" spans="4:27" x14ac:dyDescent="0.35">
      <c r="D949">
        <v>443</v>
      </c>
      <c r="E949">
        <v>443</v>
      </c>
      <c r="F949">
        <v>24.8</v>
      </c>
      <c r="G949">
        <v>1.80718</v>
      </c>
      <c r="N949">
        <v>443</v>
      </c>
      <c r="O949">
        <v>443</v>
      </c>
      <c r="P949">
        <v>23.539000000000001</v>
      </c>
      <c r="Q949">
        <v>1.8028</v>
      </c>
      <c r="X949">
        <v>443</v>
      </c>
      <c r="Y949">
        <v>443</v>
      </c>
      <c r="Z949">
        <v>23.532</v>
      </c>
      <c r="AA949">
        <v>1.7947599999999999</v>
      </c>
    </row>
    <row r="950" spans="4:27" x14ac:dyDescent="0.35">
      <c r="D950">
        <v>444</v>
      </c>
      <c r="E950">
        <v>444</v>
      </c>
      <c r="F950">
        <v>24.8</v>
      </c>
      <c r="G950">
        <v>1.81124</v>
      </c>
      <c r="N950">
        <v>444</v>
      </c>
      <c r="O950">
        <v>444</v>
      </c>
      <c r="P950">
        <v>23.535</v>
      </c>
      <c r="Q950">
        <v>1.80688</v>
      </c>
      <c r="X950">
        <v>444</v>
      </c>
      <c r="Y950">
        <v>444</v>
      </c>
      <c r="Z950">
        <v>23.529</v>
      </c>
      <c r="AA950">
        <v>1.7988299999999999</v>
      </c>
    </row>
    <row r="951" spans="4:27" x14ac:dyDescent="0.35">
      <c r="D951">
        <v>445</v>
      </c>
      <c r="E951">
        <v>445</v>
      </c>
      <c r="F951">
        <v>24.8</v>
      </c>
      <c r="G951">
        <v>1.8158399999999999</v>
      </c>
      <c r="N951">
        <v>445</v>
      </c>
      <c r="O951">
        <v>445</v>
      </c>
      <c r="P951">
        <v>23.532</v>
      </c>
      <c r="Q951">
        <v>1.8114600000000001</v>
      </c>
      <c r="X951">
        <v>445</v>
      </c>
      <c r="Y951">
        <v>445</v>
      </c>
      <c r="Z951">
        <v>23.526</v>
      </c>
      <c r="AA951">
        <v>1.80342</v>
      </c>
    </row>
    <row r="952" spans="4:27" x14ac:dyDescent="0.35">
      <c r="D952">
        <v>446</v>
      </c>
      <c r="E952">
        <v>446</v>
      </c>
      <c r="F952">
        <v>24.8</v>
      </c>
      <c r="G952">
        <v>1.81992</v>
      </c>
      <c r="N952">
        <v>446</v>
      </c>
      <c r="O952">
        <v>446</v>
      </c>
      <c r="P952">
        <v>23.529</v>
      </c>
      <c r="Q952">
        <v>1.81555</v>
      </c>
      <c r="X952">
        <v>446</v>
      </c>
      <c r="Y952">
        <v>446</v>
      </c>
      <c r="Z952">
        <v>23.523</v>
      </c>
      <c r="AA952">
        <v>1.80952</v>
      </c>
    </row>
    <row r="953" spans="4:27" x14ac:dyDescent="0.35">
      <c r="D953">
        <v>447</v>
      </c>
      <c r="E953">
        <v>447</v>
      </c>
      <c r="F953">
        <v>24.8</v>
      </c>
      <c r="G953">
        <v>1.82195</v>
      </c>
      <c r="N953">
        <v>447</v>
      </c>
      <c r="O953">
        <v>447</v>
      </c>
      <c r="P953">
        <v>23.526</v>
      </c>
      <c r="Q953">
        <v>1.8196300000000001</v>
      </c>
      <c r="X953">
        <v>447</v>
      </c>
      <c r="Y953">
        <v>447</v>
      </c>
      <c r="Z953">
        <v>23.518999999999998</v>
      </c>
      <c r="AA953">
        <v>1.8136000000000001</v>
      </c>
    </row>
    <row r="954" spans="4:27" x14ac:dyDescent="0.35">
      <c r="D954">
        <v>448</v>
      </c>
      <c r="E954">
        <v>448</v>
      </c>
      <c r="F954">
        <v>24.8</v>
      </c>
      <c r="G954">
        <v>1.8260400000000001</v>
      </c>
      <c r="N954">
        <v>448</v>
      </c>
      <c r="O954">
        <v>448</v>
      </c>
      <c r="P954">
        <v>23.523</v>
      </c>
      <c r="Q954">
        <v>1.8237000000000001</v>
      </c>
      <c r="X954">
        <v>448</v>
      </c>
      <c r="Y954">
        <v>448</v>
      </c>
      <c r="Z954">
        <v>23.515999999999998</v>
      </c>
      <c r="AA954">
        <v>1.81765</v>
      </c>
    </row>
    <row r="955" spans="4:27" x14ac:dyDescent="0.35">
      <c r="D955">
        <v>449</v>
      </c>
      <c r="E955">
        <v>449</v>
      </c>
      <c r="F955">
        <v>24.8</v>
      </c>
      <c r="G955">
        <v>1.8301099999999999</v>
      </c>
      <c r="N955">
        <v>449</v>
      </c>
      <c r="O955">
        <v>449</v>
      </c>
      <c r="P955">
        <v>23.518999999999998</v>
      </c>
      <c r="Q955">
        <v>1.82833</v>
      </c>
      <c r="X955">
        <v>449</v>
      </c>
      <c r="Y955">
        <v>449</v>
      </c>
      <c r="Z955">
        <v>23.513000000000002</v>
      </c>
      <c r="AA955">
        <v>1.8217399999999999</v>
      </c>
    </row>
    <row r="956" spans="4:27" x14ac:dyDescent="0.35">
      <c r="D956">
        <v>450</v>
      </c>
      <c r="E956">
        <v>450</v>
      </c>
      <c r="F956">
        <v>24.8</v>
      </c>
      <c r="G956">
        <v>1.8347</v>
      </c>
      <c r="N956">
        <v>450</v>
      </c>
      <c r="O956">
        <v>450</v>
      </c>
      <c r="P956">
        <v>23.515999999999998</v>
      </c>
      <c r="Q956">
        <v>1.83239</v>
      </c>
      <c r="X956">
        <v>450</v>
      </c>
      <c r="Y956">
        <v>450</v>
      </c>
      <c r="Z956">
        <v>23.51</v>
      </c>
      <c r="AA956">
        <v>1.82582</v>
      </c>
    </row>
    <row r="957" spans="4:27" x14ac:dyDescent="0.35">
      <c r="D957">
        <v>451</v>
      </c>
      <c r="E957">
        <v>451</v>
      </c>
      <c r="F957">
        <v>24.8</v>
      </c>
      <c r="G957">
        <v>1.8403400000000001</v>
      </c>
      <c r="N957">
        <v>451</v>
      </c>
      <c r="O957">
        <v>451</v>
      </c>
      <c r="P957">
        <v>23.507999999999999</v>
      </c>
      <c r="Q957">
        <v>1.8380000000000001</v>
      </c>
      <c r="X957">
        <v>451</v>
      </c>
      <c r="Y957">
        <v>451</v>
      </c>
      <c r="Z957">
        <v>23.506</v>
      </c>
      <c r="AA957">
        <v>1.8298700000000001</v>
      </c>
    </row>
    <row r="958" spans="4:27" x14ac:dyDescent="0.35">
      <c r="D958">
        <v>452</v>
      </c>
      <c r="E958">
        <v>452</v>
      </c>
      <c r="F958">
        <v>24.8</v>
      </c>
      <c r="G958">
        <v>1.84491</v>
      </c>
      <c r="N958">
        <v>452</v>
      </c>
      <c r="O958">
        <v>452</v>
      </c>
      <c r="P958">
        <v>23.501999999999999</v>
      </c>
      <c r="Q958">
        <v>1.8426199999999999</v>
      </c>
      <c r="X958">
        <v>452</v>
      </c>
      <c r="Y958">
        <v>452</v>
      </c>
      <c r="Z958">
        <v>23.503</v>
      </c>
      <c r="AA958">
        <v>1.8344400000000001</v>
      </c>
    </row>
    <row r="959" spans="4:27" x14ac:dyDescent="0.35">
      <c r="D959">
        <v>453</v>
      </c>
      <c r="E959">
        <v>453</v>
      </c>
      <c r="F959">
        <v>24.8</v>
      </c>
      <c r="G959">
        <v>1.849</v>
      </c>
      <c r="N959">
        <v>453</v>
      </c>
      <c r="O959">
        <v>453</v>
      </c>
      <c r="P959">
        <v>23.495000000000001</v>
      </c>
      <c r="Q959">
        <v>1.8467</v>
      </c>
      <c r="X959">
        <v>453</v>
      </c>
      <c r="Y959">
        <v>453</v>
      </c>
      <c r="Z959">
        <v>23.5</v>
      </c>
      <c r="AA959">
        <v>1.8344400000000001</v>
      </c>
    </row>
    <row r="960" spans="4:27" x14ac:dyDescent="0.35">
      <c r="D960">
        <v>454</v>
      </c>
      <c r="E960">
        <v>454</v>
      </c>
      <c r="F960">
        <v>24.8</v>
      </c>
      <c r="G960">
        <v>1.8530800000000001</v>
      </c>
      <c r="N960">
        <v>454</v>
      </c>
      <c r="O960">
        <v>454</v>
      </c>
      <c r="P960">
        <v>23.489000000000001</v>
      </c>
      <c r="Q960">
        <v>1.85076</v>
      </c>
      <c r="X960">
        <v>454</v>
      </c>
      <c r="Y960">
        <v>454</v>
      </c>
      <c r="Z960">
        <v>23.5</v>
      </c>
      <c r="AA960">
        <v>1.8385100000000001</v>
      </c>
    </row>
    <row r="961" spans="4:27" x14ac:dyDescent="0.35">
      <c r="D961">
        <v>455</v>
      </c>
      <c r="E961">
        <v>455</v>
      </c>
      <c r="F961">
        <v>24.8</v>
      </c>
      <c r="G961">
        <v>1.85717</v>
      </c>
      <c r="N961">
        <v>455</v>
      </c>
      <c r="O961">
        <v>455</v>
      </c>
      <c r="P961">
        <v>23.481999999999999</v>
      </c>
      <c r="Q961">
        <v>1.85486</v>
      </c>
      <c r="X961">
        <v>455</v>
      </c>
      <c r="Y961">
        <v>455</v>
      </c>
      <c r="Z961">
        <v>23.5</v>
      </c>
      <c r="AA961">
        <v>1.8446</v>
      </c>
    </row>
    <row r="962" spans="4:27" x14ac:dyDescent="0.35">
      <c r="D962">
        <v>456</v>
      </c>
      <c r="E962">
        <v>456</v>
      </c>
      <c r="F962">
        <v>24.8</v>
      </c>
      <c r="G962">
        <v>1.86124</v>
      </c>
      <c r="N962">
        <v>456</v>
      </c>
      <c r="O962">
        <v>456</v>
      </c>
      <c r="P962">
        <v>23.478999999999999</v>
      </c>
      <c r="Q962">
        <v>1.85893</v>
      </c>
      <c r="X962">
        <v>456</v>
      </c>
      <c r="Y962">
        <v>456</v>
      </c>
      <c r="Z962">
        <v>23.5</v>
      </c>
      <c r="AA962">
        <v>1.84874</v>
      </c>
    </row>
    <row r="963" spans="4:27" x14ac:dyDescent="0.35">
      <c r="D963">
        <v>457</v>
      </c>
      <c r="E963">
        <v>457</v>
      </c>
      <c r="F963">
        <v>24.8</v>
      </c>
      <c r="G963">
        <v>1.86124</v>
      </c>
      <c r="N963">
        <v>457</v>
      </c>
      <c r="O963">
        <v>457</v>
      </c>
      <c r="P963">
        <v>23.475999999999999</v>
      </c>
      <c r="Q963">
        <v>1.85893</v>
      </c>
      <c r="X963">
        <v>457</v>
      </c>
      <c r="Y963">
        <v>457</v>
      </c>
      <c r="Z963">
        <v>23.5</v>
      </c>
      <c r="AA963">
        <v>1.85276</v>
      </c>
    </row>
    <row r="964" spans="4:27" x14ac:dyDescent="0.35">
      <c r="D964">
        <v>458</v>
      </c>
      <c r="E964">
        <v>458</v>
      </c>
      <c r="F964">
        <v>24.8</v>
      </c>
      <c r="G964">
        <v>1.8658600000000001</v>
      </c>
      <c r="N964">
        <v>458</v>
      </c>
      <c r="O964">
        <v>458</v>
      </c>
      <c r="P964">
        <v>23.472999999999999</v>
      </c>
      <c r="Q964">
        <v>1.8635299999999999</v>
      </c>
      <c r="X964">
        <v>458</v>
      </c>
      <c r="Y964">
        <v>458</v>
      </c>
      <c r="Z964">
        <v>23.5</v>
      </c>
      <c r="AA964">
        <v>1.85683</v>
      </c>
    </row>
    <row r="965" spans="4:27" x14ac:dyDescent="0.35">
      <c r="D965">
        <v>459</v>
      </c>
      <c r="E965">
        <v>459</v>
      </c>
      <c r="F965">
        <v>24.8</v>
      </c>
      <c r="G965">
        <v>1.87144</v>
      </c>
      <c r="N965">
        <v>459</v>
      </c>
      <c r="O965">
        <v>459</v>
      </c>
      <c r="P965">
        <v>23.469000000000001</v>
      </c>
      <c r="Q965">
        <v>1.8691500000000001</v>
      </c>
      <c r="X965">
        <v>459</v>
      </c>
      <c r="Y965">
        <v>459</v>
      </c>
      <c r="Z965">
        <v>23.5</v>
      </c>
      <c r="AA965">
        <v>1.8609500000000001</v>
      </c>
    </row>
    <row r="966" spans="4:27" x14ac:dyDescent="0.35">
      <c r="D966">
        <v>460</v>
      </c>
      <c r="E966">
        <v>460</v>
      </c>
      <c r="F966">
        <v>24.8</v>
      </c>
      <c r="G966">
        <v>1.8760300000000001</v>
      </c>
      <c r="N966">
        <v>460</v>
      </c>
      <c r="O966">
        <v>460</v>
      </c>
      <c r="P966">
        <v>23.466000000000001</v>
      </c>
      <c r="Q966">
        <v>1.8737200000000001</v>
      </c>
      <c r="X966">
        <v>460</v>
      </c>
      <c r="Y966">
        <v>460</v>
      </c>
      <c r="Z966">
        <v>23.5</v>
      </c>
      <c r="AA966">
        <v>1.8654900000000001</v>
      </c>
    </row>
    <row r="967" spans="4:27" x14ac:dyDescent="0.35">
      <c r="D967">
        <v>461</v>
      </c>
      <c r="E967">
        <v>461</v>
      </c>
      <c r="F967">
        <v>24.8</v>
      </c>
      <c r="G967">
        <v>1.8801000000000001</v>
      </c>
      <c r="N967">
        <v>461</v>
      </c>
      <c r="O967">
        <v>461</v>
      </c>
      <c r="P967">
        <v>23.463000000000001</v>
      </c>
      <c r="Q967">
        <v>1.87781</v>
      </c>
      <c r="X967">
        <v>461</v>
      </c>
      <c r="Y967">
        <v>461</v>
      </c>
      <c r="Z967">
        <v>23.5</v>
      </c>
      <c r="AA967">
        <v>1.8690199999999999</v>
      </c>
    </row>
    <row r="968" spans="4:27" x14ac:dyDescent="0.35">
      <c r="D968">
        <v>462</v>
      </c>
      <c r="E968">
        <v>462</v>
      </c>
      <c r="F968">
        <v>24.8</v>
      </c>
      <c r="G968">
        <v>1.88418</v>
      </c>
      <c r="N968">
        <v>462</v>
      </c>
      <c r="O968">
        <v>462</v>
      </c>
      <c r="P968">
        <v>23.46</v>
      </c>
      <c r="Q968">
        <v>1.88192</v>
      </c>
      <c r="X968">
        <v>462</v>
      </c>
      <c r="Y968">
        <v>462</v>
      </c>
      <c r="Z968">
        <v>23.5</v>
      </c>
      <c r="AA968">
        <v>1.8736699999999999</v>
      </c>
    </row>
    <row r="969" spans="4:27" x14ac:dyDescent="0.35">
      <c r="D969">
        <v>463</v>
      </c>
      <c r="E969">
        <v>463</v>
      </c>
      <c r="F969">
        <v>24.8</v>
      </c>
      <c r="G969">
        <v>1.8883000000000001</v>
      </c>
      <c r="N969">
        <v>463</v>
      </c>
      <c r="O969">
        <v>463</v>
      </c>
      <c r="P969">
        <v>23.456</v>
      </c>
      <c r="Q969">
        <v>1.88601</v>
      </c>
      <c r="X969">
        <v>463</v>
      </c>
      <c r="Y969">
        <v>463</v>
      </c>
      <c r="Z969">
        <v>23.5</v>
      </c>
      <c r="AA969">
        <v>1.8777299999999999</v>
      </c>
    </row>
    <row r="970" spans="4:27" x14ac:dyDescent="0.35">
      <c r="D970">
        <v>464</v>
      </c>
      <c r="E970">
        <v>464</v>
      </c>
      <c r="F970">
        <v>24.8</v>
      </c>
      <c r="G970">
        <v>1.89239</v>
      </c>
      <c r="N970">
        <v>464</v>
      </c>
      <c r="O970">
        <v>464</v>
      </c>
      <c r="P970">
        <v>23.452999999999999</v>
      </c>
      <c r="Q970">
        <v>1.89055</v>
      </c>
      <c r="X970">
        <v>464</v>
      </c>
      <c r="Y970">
        <v>464</v>
      </c>
      <c r="Z970">
        <v>23.5</v>
      </c>
      <c r="AA970">
        <v>1.8817900000000001</v>
      </c>
    </row>
    <row r="971" spans="4:27" x14ac:dyDescent="0.35">
      <c r="D971">
        <v>465</v>
      </c>
      <c r="E971">
        <v>465</v>
      </c>
      <c r="F971">
        <v>24.8</v>
      </c>
      <c r="G971">
        <v>1.8969499999999999</v>
      </c>
      <c r="N971">
        <v>465</v>
      </c>
      <c r="O971">
        <v>465</v>
      </c>
      <c r="P971">
        <v>23.45</v>
      </c>
      <c r="Q971">
        <v>1.89622</v>
      </c>
      <c r="X971">
        <v>465</v>
      </c>
      <c r="Y971">
        <v>465</v>
      </c>
      <c r="Z971">
        <v>23.5</v>
      </c>
      <c r="AA971">
        <v>1.8858699999999999</v>
      </c>
    </row>
    <row r="972" spans="4:27" x14ac:dyDescent="0.35">
      <c r="D972">
        <v>466</v>
      </c>
      <c r="E972">
        <v>466</v>
      </c>
      <c r="F972">
        <v>24.795000000000002</v>
      </c>
      <c r="G972">
        <v>1.90103</v>
      </c>
      <c r="N972">
        <v>466</v>
      </c>
      <c r="O972">
        <v>466</v>
      </c>
      <c r="P972">
        <v>23.446999999999999</v>
      </c>
      <c r="Q972">
        <v>1.9003000000000001</v>
      </c>
      <c r="X972">
        <v>466</v>
      </c>
      <c r="Y972">
        <v>466</v>
      </c>
      <c r="Z972">
        <v>23.5</v>
      </c>
      <c r="AA972">
        <v>1.8940300000000001</v>
      </c>
    </row>
    <row r="973" spans="4:27" x14ac:dyDescent="0.35">
      <c r="D973">
        <v>467</v>
      </c>
      <c r="E973">
        <v>467</v>
      </c>
      <c r="F973">
        <v>24.792000000000002</v>
      </c>
      <c r="G973">
        <v>1.9071499999999999</v>
      </c>
      <c r="N973">
        <v>467</v>
      </c>
      <c r="O973">
        <v>467</v>
      </c>
      <c r="P973">
        <v>23.443999999999999</v>
      </c>
      <c r="Q973">
        <v>1.9049100000000001</v>
      </c>
      <c r="X973">
        <v>467</v>
      </c>
      <c r="Y973">
        <v>467</v>
      </c>
      <c r="Z973">
        <v>23.5</v>
      </c>
      <c r="AA973">
        <v>1.8940300000000001</v>
      </c>
    </row>
    <row r="974" spans="4:27" x14ac:dyDescent="0.35">
      <c r="D974">
        <v>468</v>
      </c>
      <c r="E974">
        <v>468</v>
      </c>
      <c r="F974">
        <v>24.789000000000001</v>
      </c>
      <c r="G974">
        <v>1.9112800000000001</v>
      </c>
      <c r="N974">
        <v>468</v>
      </c>
      <c r="O974">
        <v>468</v>
      </c>
      <c r="P974">
        <v>23.442</v>
      </c>
      <c r="Q974">
        <v>1.9049100000000001</v>
      </c>
      <c r="X974">
        <v>468</v>
      </c>
      <c r="Y974">
        <v>468</v>
      </c>
      <c r="Z974">
        <v>23.5</v>
      </c>
      <c r="AA974">
        <v>1.8965399999999999</v>
      </c>
    </row>
    <row r="975" spans="4:27" x14ac:dyDescent="0.35">
      <c r="D975">
        <v>469</v>
      </c>
      <c r="E975">
        <v>469</v>
      </c>
      <c r="F975">
        <v>24.785</v>
      </c>
      <c r="G975">
        <v>1.9153199999999999</v>
      </c>
      <c r="N975">
        <v>469</v>
      </c>
      <c r="O975">
        <v>469</v>
      </c>
      <c r="P975">
        <v>23.439</v>
      </c>
      <c r="Q975">
        <v>1.9089799999999999</v>
      </c>
      <c r="X975">
        <v>469</v>
      </c>
      <c r="Y975">
        <v>469</v>
      </c>
      <c r="Z975">
        <v>23.5</v>
      </c>
      <c r="AA975">
        <v>1.90266</v>
      </c>
    </row>
    <row r="976" spans="4:27" x14ac:dyDescent="0.35">
      <c r="D976">
        <v>470</v>
      </c>
      <c r="E976">
        <v>470</v>
      </c>
      <c r="F976">
        <v>24.782</v>
      </c>
      <c r="G976">
        <v>1.91943</v>
      </c>
      <c r="N976">
        <v>470</v>
      </c>
      <c r="O976">
        <v>470</v>
      </c>
      <c r="P976">
        <v>23.434999999999999</v>
      </c>
      <c r="Q976">
        <v>1.9130499999999999</v>
      </c>
      <c r="X976">
        <v>470</v>
      </c>
      <c r="Y976">
        <v>470</v>
      </c>
      <c r="Z976">
        <v>23.5</v>
      </c>
      <c r="AA976">
        <v>1.90673</v>
      </c>
    </row>
    <row r="977" spans="1:27" x14ac:dyDescent="0.35">
      <c r="D977">
        <v>471</v>
      </c>
      <c r="E977">
        <v>471</v>
      </c>
      <c r="F977">
        <v>24.779</v>
      </c>
      <c r="G977">
        <v>1.9235199999999999</v>
      </c>
      <c r="N977">
        <v>471</v>
      </c>
      <c r="O977">
        <v>471</v>
      </c>
      <c r="P977">
        <v>23.431999999999999</v>
      </c>
      <c r="Q977">
        <v>1.9171199999999999</v>
      </c>
      <c r="X977">
        <v>471</v>
      </c>
      <c r="Y977">
        <v>471</v>
      </c>
      <c r="Z977">
        <v>23.5</v>
      </c>
      <c r="AA977">
        <v>1.9108000000000001</v>
      </c>
    </row>
    <row r="978" spans="1:27" x14ac:dyDescent="0.35">
      <c r="D978">
        <v>472</v>
      </c>
      <c r="E978">
        <v>472</v>
      </c>
      <c r="F978">
        <v>24.776</v>
      </c>
      <c r="G978">
        <v>1.9276</v>
      </c>
      <c r="N978">
        <v>472</v>
      </c>
      <c r="O978">
        <v>472</v>
      </c>
      <c r="P978">
        <v>23.428999999999998</v>
      </c>
      <c r="Q978">
        <v>1.92177</v>
      </c>
      <c r="X978">
        <v>472</v>
      </c>
      <c r="Y978">
        <v>472</v>
      </c>
      <c r="Z978">
        <v>23.5</v>
      </c>
      <c r="AA978">
        <v>1.9149</v>
      </c>
    </row>
    <row r="979" spans="1:27" x14ac:dyDescent="0.35">
      <c r="D979">
        <v>473</v>
      </c>
      <c r="E979">
        <v>473</v>
      </c>
      <c r="F979">
        <v>24.773</v>
      </c>
      <c r="G979">
        <v>1.9321900000000001</v>
      </c>
      <c r="N979">
        <v>473</v>
      </c>
      <c r="O979">
        <v>473</v>
      </c>
      <c r="P979">
        <v>23.425999999999998</v>
      </c>
      <c r="Q979">
        <v>1.9258599999999999</v>
      </c>
      <c r="X979">
        <v>473</v>
      </c>
      <c r="Y979">
        <v>473</v>
      </c>
      <c r="Z979">
        <v>23.504999999999999</v>
      </c>
      <c r="AA979">
        <v>1.9189499999999999</v>
      </c>
    </row>
    <row r="980" spans="1:27" x14ac:dyDescent="0.35">
      <c r="D980">
        <v>474</v>
      </c>
      <c r="E980">
        <v>474</v>
      </c>
      <c r="F980">
        <v>24.768999999999998</v>
      </c>
      <c r="G980">
        <v>1.9362699999999999</v>
      </c>
      <c r="N980">
        <v>474</v>
      </c>
      <c r="O980">
        <v>474</v>
      </c>
      <c r="P980">
        <v>23.422999999999998</v>
      </c>
      <c r="Q980">
        <v>1.9314199999999999</v>
      </c>
      <c r="X980">
        <v>474</v>
      </c>
      <c r="Y980">
        <v>474</v>
      </c>
      <c r="Z980">
        <v>23.507999999999999</v>
      </c>
      <c r="AA980">
        <v>1.9189499999999999</v>
      </c>
    </row>
    <row r="981" spans="1:27" x14ac:dyDescent="0.35">
      <c r="D981">
        <v>475</v>
      </c>
      <c r="E981">
        <v>475</v>
      </c>
      <c r="F981">
        <v>24.765999999999998</v>
      </c>
      <c r="G981">
        <v>1.94035</v>
      </c>
      <c r="N981">
        <v>475</v>
      </c>
      <c r="O981">
        <v>475</v>
      </c>
      <c r="P981">
        <v>23.419</v>
      </c>
      <c r="Q981">
        <v>1.9360299999999999</v>
      </c>
      <c r="X981">
        <v>475</v>
      </c>
      <c r="Y981">
        <v>475</v>
      </c>
      <c r="Z981">
        <v>23.510999999999999</v>
      </c>
      <c r="AA981">
        <v>1.9235199999999999</v>
      </c>
    </row>
    <row r="982" spans="1:27" x14ac:dyDescent="0.35">
      <c r="D982">
        <v>476</v>
      </c>
      <c r="E982">
        <v>476</v>
      </c>
      <c r="F982">
        <v>24.763000000000002</v>
      </c>
      <c r="G982">
        <v>1.9444300000000001</v>
      </c>
      <c r="N982">
        <v>476</v>
      </c>
      <c r="O982">
        <v>476</v>
      </c>
      <c r="P982">
        <v>23.416</v>
      </c>
      <c r="Q982">
        <v>1.94011</v>
      </c>
      <c r="X982">
        <v>476</v>
      </c>
      <c r="Y982">
        <v>476</v>
      </c>
      <c r="Z982">
        <v>23.515000000000001</v>
      </c>
      <c r="AA982">
        <v>1.9291</v>
      </c>
    </row>
    <row r="983" spans="1:27" x14ac:dyDescent="0.35">
      <c r="D983">
        <v>477</v>
      </c>
      <c r="E983">
        <v>477</v>
      </c>
      <c r="F983">
        <v>24.76</v>
      </c>
      <c r="G983">
        <v>1.9484900000000001</v>
      </c>
      <c r="N983">
        <v>477</v>
      </c>
      <c r="O983">
        <v>477</v>
      </c>
      <c r="P983">
        <v>23.413</v>
      </c>
      <c r="Q983">
        <v>1.94421</v>
      </c>
      <c r="X983">
        <v>477</v>
      </c>
      <c r="Y983">
        <v>477</v>
      </c>
      <c r="Z983">
        <v>23.518000000000001</v>
      </c>
      <c r="AA983">
        <v>1.9337</v>
      </c>
    </row>
    <row r="984" spans="1:27" x14ac:dyDescent="0.35">
      <c r="D984">
        <v>478</v>
      </c>
      <c r="E984">
        <v>478</v>
      </c>
      <c r="F984">
        <v>24.756</v>
      </c>
      <c r="G984">
        <v>1.9525999999999999</v>
      </c>
      <c r="N984">
        <v>478</v>
      </c>
      <c r="O984">
        <v>478</v>
      </c>
      <c r="P984">
        <v>23.41</v>
      </c>
      <c r="Q984">
        <v>1.94831</v>
      </c>
      <c r="X984">
        <v>478</v>
      </c>
      <c r="Y984">
        <v>478</v>
      </c>
      <c r="Z984">
        <v>23.521000000000001</v>
      </c>
      <c r="AA984">
        <v>1.93777</v>
      </c>
    </row>
    <row r="985" spans="1:27" x14ac:dyDescent="0.35">
      <c r="D985">
        <v>479</v>
      </c>
      <c r="E985">
        <v>479</v>
      </c>
      <c r="F985">
        <v>24.753</v>
      </c>
      <c r="G985">
        <v>1.9566699999999999</v>
      </c>
      <c r="N985">
        <v>479</v>
      </c>
      <c r="O985">
        <v>479</v>
      </c>
      <c r="P985">
        <v>23.405999999999999</v>
      </c>
      <c r="Q985">
        <v>1.9528700000000001</v>
      </c>
      <c r="X985">
        <v>479</v>
      </c>
      <c r="Y985">
        <v>479</v>
      </c>
      <c r="Z985">
        <v>23.524000000000001</v>
      </c>
      <c r="AA985">
        <v>1.94184</v>
      </c>
    </row>
    <row r="986" spans="1:27" x14ac:dyDescent="0.35">
      <c r="D986">
        <v>480</v>
      </c>
      <c r="E986">
        <v>480</v>
      </c>
      <c r="F986">
        <v>24.751999999999999</v>
      </c>
      <c r="G986">
        <v>1.9566699999999999</v>
      </c>
      <c r="N986">
        <v>480</v>
      </c>
      <c r="O986">
        <v>480</v>
      </c>
      <c r="P986">
        <v>23.402999999999999</v>
      </c>
      <c r="Q986">
        <v>1.9528700000000001</v>
      </c>
      <c r="X986">
        <v>480</v>
      </c>
      <c r="Y986">
        <v>480</v>
      </c>
      <c r="Z986">
        <v>23.527000000000001</v>
      </c>
      <c r="AA986">
        <v>1.9459200000000001</v>
      </c>
    </row>
    <row r="989" spans="1:27" x14ac:dyDescent="0.35">
      <c r="A989" t="s">
        <v>22</v>
      </c>
      <c r="B989" t="s">
        <v>53</v>
      </c>
      <c r="C989" t="s">
        <v>54</v>
      </c>
      <c r="D989" t="s">
        <v>55</v>
      </c>
      <c r="K989" t="s">
        <v>22</v>
      </c>
      <c r="L989" t="s">
        <v>53</v>
      </c>
      <c r="M989" t="s">
        <v>54</v>
      </c>
      <c r="N989" t="s">
        <v>55</v>
      </c>
      <c r="U989" t="s">
        <v>22</v>
      </c>
      <c r="V989" t="s">
        <v>53</v>
      </c>
      <c r="W989" t="s">
        <v>54</v>
      </c>
      <c r="X989" t="s">
        <v>55</v>
      </c>
    </row>
    <row r="991" spans="1:27" x14ac:dyDescent="0.35">
      <c r="A991" t="s">
        <v>24</v>
      </c>
      <c r="K991" t="s">
        <v>24</v>
      </c>
      <c r="U991" t="s">
        <v>24</v>
      </c>
    </row>
    <row r="992" spans="1:27" x14ac:dyDescent="0.35">
      <c r="A992" t="s">
        <v>25</v>
      </c>
      <c r="B992" t="s">
        <v>56</v>
      </c>
      <c r="C992" t="s">
        <v>57</v>
      </c>
      <c r="K992" t="s">
        <v>25</v>
      </c>
      <c r="L992" t="s">
        <v>56</v>
      </c>
      <c r="M992" t="s">
        <v>57</v>
      </c>
      <c r="U992" t="s">
        <v>25</v>
      </c>
      <c r="V992" t="s">
        <v>56</v>
      </c>
      <c r="W992" t="s">
        <v>57</v>
      </c>
    </row>
    <row r="995" spans="1:27" x14ac:dyDescent="0.35">
      <c r="A995" t="s">
        <v>2</v>
      </c>
      <c r="B995" t="s">
        <v>4</v>
      </c>
      <c r="C995" t="s">
        <v>4</v>
      </c>
      <c r="D995" t="s">
        <v>43</v>
      </c>
      <c r="E995" t="s">
        <v>5</v>
      </c>
      <c r="F995" t="s">
        <v>6</v>
      </c>
      <c r="G995" t="s">
        <v>7</v>
      </c>
      <c r="K995" t="s">
        <v>2</v>
      </c>
      <c r="L995" t="s">
        <v>4</v>
      </c>
      <c r="M995" t="s">
        <v>4</v>
      </c>
      <c r="N995" t="s">
        <v>43</v>
      </c>
      <c r="O995" t="s">
        <v>5</v>
      </c>
      <c r="P995" t="s">
        <v>6</v>
      </c>
      <c r="Q995" t="s">
        <v>7</v>
      </c>
      <c r="U995" t="s">
        <v>2</v>
      </c>
      <c r="V995" t="s">
        <v>4</v>
      </c>
      <c r="W995" t="s">
        <v>4</v>
      </c>
      <c r="X995" t="s">
        <v>43</v>
      </c>
      <c r="Y995" t="s">
        <v>5</v>
      </c>
      <c r="Z995" t="s">
        <v>6</v>
      </c>
      <c r="AA995" t="s">
        <v>7</v>
      </c>
    </row>
    <row r="996" spans="1:27" x14ac:dyDescent="0.35">
      <c r="A996" t="s">
        <v>30</v>
      </c>
      <c r="B996" t="s">
        <v>60</v>
      </c>
      <c r="C996" t="s">
        <v>61</v>
      </c>
      <c r="G996" t="s">
        <v>32</v>
      </c>
      <c r="K996" t="s">
        <v>30</v>
      </c>
      <c r="L996" t="s">
        <v>60</v>
      </c>
      <c r="M996" t="s">
        <v>61</v>
      </c>
      <c r="Q996" t="s">
        <v>32</v>
      </c>
      <c r="U996" t="s">
        <v>30</v>
      </c>
      <c r="V996" t="s">
        <v>60</v>
      </c>
      <c r="W996" t="s">
        <v>61</v>
      </c>
      <c r="AA996" t="s">
        <v>32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66C33E-BE19-4528-B0C2-D336D1F0686C}">
  <dimension ref="A1:AB996"/>
  <sheetViews>
    <sheetView tabSelected="1" topLeftCell="O296" zoomScale="85" zoomScaleNormal="85" workbookViewId="0">
      <selection activeCell="W334" sqref="W334"/>
    </sheetView>
  </sheetViews>
  <sheetFormatPr defaultRowHeight="14.5" x14ac:dyDescent="0.35"/>
  <cols>
    <col min="26" max="26" width="12.453125" bestFit="1" customWidth="1"/>
  </cols>
  <sheetData>
    <row r="1" spans="1:28" x14ac:dyDescent="0.35">
      <c r="A1" t="s">
        <v>0</v>
      </c>
      <c r="E1" t="s">
        <v>63</v>
      </c>
      <c r="I1" t="s">
        <v>0</v>
      </c>
      <c r="M1" t="s">
        <v>63</v>
      </c>
      <c r="Q1" t="s">
        <v>0</v>
      </c>
      <c r="U1" t="s">
        <v>71</v>
      </c>
    </row>
    <row r="2" spans="1:28" x14ac:dyDescent="0.35">
      <c r="A2" t="s">
        <v>2</v>
      </c>
      <c r="B2" t="s">
        <v>64</v>
      </c>
      <c r="C2" t="s">
        <v>5</v>
      </c>
      <c r="D2" t="s">
        <v>6</v>
      </c>
      <c r="E2" t="s">
        <v>7</v>
      </c>
      <c r="I2" t="s">
        <v>2</v>
      </c>
      <c r="J2" t="s">
        <v>64</v>
      </c>
      <c r="K2" t="s">
        <v>5</v>
      </c>
      <c r="L2" t="s">
        <v>6</v>
      </c>
      <c r="M2" t="s">
        <v>7</v>
      </c>
      <c r="Q2" t="s">
        <v>2</v>
      </c>
      <c r="R2" t="s">
        <v>64</v>
      </c>
      <c r="S2" t="s">
        <v>5</v>
      </c>
      <c r="T2" t="s">
        <v>6</v>
      </c>
      <c r="U2" t="s">
        <v>7</v>
      </c>
    </row>
    <row r="4" spans="1:28" x14ac:dyDescent="0.35">
      <c r="A4" t="s">
        <v>0</v>
      </c>
      <c r="I4" t="s">
        <v>0</v>
      </c>
      <c r="Q4" t="s">
        <v>0</v>
      </c>
    </row>
    <row r="7" spans="1:28" x14ac:dyDescent="0.35">
      <c r="A7" t="s">
        <v>8</v>
      </c>
      <c r="B7" t="s">
        <v>9</v>
      </c>
      <c r="I7" t="s">
        <v>8</v>
      </c>
      <c r="J7" t="s">
        <v>9</v>
      </c>
      <c r="Q7" t="s">
        <v>8</v>
      </c>
      <c r="R7" t="s">
        <v>9</v>
      </c>
    </row>
    <row r="8" spans="1:28" x14ac:dyDescent="0.35">
      <c r="A8" t="s">
        <v>65</v>
      </c>
      <c r="B8" t="s">
        <v>66</v>
      </c>
      <c r="I8" t="s">
        <v>65</v>
      </c>
      <c r="J8" t="s">
        <v>70</v>
      </c>
      <c r="Q8" t="s">
        <v>65</v>
      </c>
      <c r="R8" t="s">
        <v>72</v>
      </c>
    </row>
    <row r="9" spans="1:28" x14ac:dyDescent="0.35">
      <c r="A9" t="s">
        <v>8</v>
      </c>
      <c r="B9" t="s">
        <v>67</v>
      </c>
      <c r="I9" t="s">
        <v>8</v>
      </c>
      <c r="J9" t="s">
        <v>67</v>
      </c>
      <c r="Q9" t="s">
        <v>8</v>
      </c>
      <c r="R9" t="s">
        <v>67</v>
      </c>
    </row>
    <row r="10" spans="1:28" x14ac:dyDescent="0.35">
      <c r="B10" t="s">
        <v>68</v>
      </c>
      <c r="C10" t="s">
        <v>16</v>
      </c>
      <c r="D10" t="s">
        <v>17</v>
      </c>
      <c r="E10" t="s">
        <v>18</v>
      </c>
      <c r="J10" t="s">
        <v>68</v>
      </c>
      <c r="K10" t="s">
        <v>16</v>
      </c>
      <c r="L10" t="s">
        <v>17</v>
      </c>
      <c r="M10" t="s">
        <v>18</v>
      </c>
      <c r="R10" t="s">
        <v>68</v>
      </c>
      <c r="S10" t="s">
        <v>16</v>
      </c>
      <c r="T10" t="s">
        <v>17</v>
      </c>
      <c r="U10" t="s">
        <v>18</v>
      </c>
      <c r="Y10" t="s">
        <v>37</v>
      </c>
      <c r="AA10" t="s">
        <v>39</v>
      </c>
    </row>
    <row r="11" spans="1:28" x14ac:dyDescent="0.35">
      <c r="C11" t="s">
        <v>19</v>
      </c>
      <c r="D11" t="s">
        <v>20</v>
      </c>
      <c r="E11" t="s">
        <v>21</v>
      </c>
      <c r="K11" t="s">
        <v>19</v>
      </c>
      <c r="L11" t="s">
        <v>20</v>
      </c>
      <c r="M11" t="s">
        <v>21</v>
      </c>
      <c r="S11" t="s">
        <v>19</v>
      </c>
      <c r="T11" t="s">
        <v>20</v>
      </c>
      <c r="U11" t="s">
        <v>21</v>
      </c>
      <c r="Y11" t="s">
        <v>29</v>
      </c>
      <c r="Z11" t="s">
        <v>38</v>
      </c>
      <c r="AA11" t="s">
        <v>40</v>
      </c>
    </row>
    <row r="12" spans="1:28" x14ac:dyDescent="0.35">
      <c r="B12">
        <v>0</v>
      </c>
      <c r="C12">
        <v>0</v>
      </c>
      <c r="D12">
        <v>26.175999999999998</v>
      </c>
      <c r="E12">
        <v>-0.450432</v>
      </c>
      <c r="J12">
        <v>0</v>
      </c>
      <c r="K12">
        <v>0</v>
      </c>
      <c r="L12">
        <v>27.99</v>
      </c>
      <c r="M12">
        <v>0.36963200000000002</v>
      </c>
      <c r="R12">
        <v>0</v>
      </c>
      <c r="S12">
        <v>0</v>
      </c>
      <c r="T12">
        <v>25.555</v>
      </c>
      <c r="U12">
        <v>-1.0357000000000001</v>
      </c>
      <c r="Y12">
        <f>AVERAGE(E506,M506,U506)</f>
        <v>8.5872433333333343E-4</v>
      </c>
      <c r="Z12">
        <f>SUM(Y12/16)</f>
        <v>5.3670270833333339E-5</v>
      </c>
      <c r="AA12">
        <f>AVERAGE(U12,M12,E12)</f>
        <v>-0.3721666666666667</v>
      </c>
      <c r="AB12">
        <f>_xlfn.STDEV.P(U12,M12,E12)</f>
        <v>0.57638737226355763</v>
      </c>
    </row>
    <row r="13" spans="1:28" x14ac:dyDescent="0.35">
      <c r="B13">
        <v>1</v>
      </c>
      <c r="C13">
        <v>1</v>
      </c>
      <c r="D13">
        <v>26.175999999999998</v>
      </c>
      <c r="E13">
        <v>-0.450432</v>
      </c>
      <c r="J13">
        <v>1</v>
      </c>
      <c r="K13">
        <v>1</v>
      </c>
      <c r="L13">
        <v>27.99</v>
      </c>
      <c r="M13">
        <v>0.36963200000000002</v>
      </c>
      <c r="R13">
        <v>1</v>
      </c>
      <c r="S13">
        <v>1</v>
      </c>
      <c r="T13">
        <v>25.555</v>
      </c>
      <c r="U13">
        <v>-1.0357000000000001</v>
      </c>
      <c r="Y13">
        <f t="shared" ref="Y13:Y76" si="0">AVERAGE(E507,M507,U507)</f>
        <v>8.5872433333333343E-4</v>
      </c>
      <c r="Z13">
        <f t="shared" ref="Z13:Z76" si="1">SUM(Y13/16)</f>
        <v>5.3670270833333339E-5</v>
      </c>
      <c r="AA13">
        <f t="shared" ref="AA13:AA76" si="2">AVERAGE(U13,M13,E13)</f>
        <v>-0.3721666666666667</v>
      </c>
      <c r="AB13">
        <f t="shared" ref="AB13:AB76" si="3">_xlfn.STDEV.P(U13,M13,E13)</f>
        <v>0.57638737226355763</v>
      </c>
    </row>
    <row r="14" spans="1:28" x14ac:dyDescent="0.35">
      <c r="B14">
        <v>2</v>
      </c>
      <c r="C14">
        <v>2</v>
      </c>
      <c r="D14">
        <v>26.126000000000001</v>
      </c>
      <c r="E14">
        <v>-0.422099</v>
      </c>
      <c r="J14">
        <v>2</v>
      </c>
      <c r="K14">
        <v>2</v>
      </c>
      <c r="L14">
        <v>27.779</v>
      </c>
      <c r="M14">
        <v>0.36018800000000001</v>
      </c>
      <c r="R14">
        <v>2</v>
      </c>
      <c r="S14">
        <v>2</v>
      </c>
      <c r="T14">
        <v>25.582000000000001</v>
      </c>
      <c r="U14">
        <v>-1.05223</v>
      </c>
      <c r="Y14">
        <f t="shared" si="0"/>
        <v>8.5690599999999984E-4</v>
      </c>
      <c r="Z14">
        <f t="shared" si="1"/>
        <v>5.355662499999999E-5</v>
      </c>
      <c r="AA14">
        <f t="shared" si="2"/>
        <v>-0.37138033333333337</v>
      </c>
      <c r="AB14">
        <f t="shared" si="3"/>
        <v>0.57773144801734855</v>
      </c>
    </row>
    <row r="15" spans="1:28" x14ac:dyDescent="0.35">
      <c r="B15">
        <v>3</v>
      </c>
      <c r="C15">
        <v>3</v>
      </c>
      <c r="D15">
        <v>26.116</v>
      </c>
      <c r="E15">
        <v>-0.32503500000000002</v>
      </c>
      <c r="J15">
        <v>3</v>
      </c>
      <c r="K15">
        <v>3</v>
      </c>
      <c r="L15">
        <v>27.744</v>
      </c>
      <c r="M15">
        <v>0.43652800000000003</v>
      </c>
      <c r="R15">
        <v>3</v>
      </c>
      <c r="S15">
        <v>3</v>
      </c>
      <c r="T15">
        <v>25.585000000000001</v>
      </c>
      <c r="U15">
        <v>-0.99136899999999994</v>
      </c>
      <c r="Y15">
        <f t="shared" si="0"/>
        <v>5.5093966666666669E-3</v>
      </c>
      <c r="Z15">
        <f t="shared" si="1"/>
        <v>3.4433729166666668E-4</v>
      </c>
      <c r="AA15">
        <f t="shared" si="2"/>
        <v>-0.29329199999999994</v>
      </c>
      <c r="AB15">
        <f t="shared" si="3"/>
        <v>0.58336847943016834</v>
      </c>
    </row>
    <row r="16" spans="1:28" x14ac:dyDescent="0.35">
      <c r="B16">
        <v>4</v>
      </c>
      <c r="C16">
        <v>4</v>
      </c>
      <c r="D16">
        <v>26.102</v>
      </c>
      <c r="E16">
        <v>-0.20882000000000001</v>
      </c>
      <c r="J16">
        <v>4</v>
      </c>
      <c r="K16">
        <v>4</v>
      </c>
      <c r="L16">
        <v>27.707999999999998</v>
      </c>
      <c r="M16">
        <v>0.52467299999999994</v>
      </c>
      <c r="R16">
        <v>4</v>
      </c>
      <c r="S16">
        <v>4</v>
      </c>
      <c r="T16">
        <v>25.594999999999999</v>
      </c>
      <c r="U16">
        <v>-0.90374900000000002</v>
      </c>
      <c r="Y16">
        <f t="shared" si="0"/>
        <v>1.063529E-2</v>
      </c>
      <c r="Z16">
        <f t="shared" si="1"/>
        <v>6.6470562500000002E-4</v>
      </c>
      <c r="AA16">
        <f t="shared" si="2"/>
        <v>-0.19596533333333335</v>
      </c>
      <c r="AB16">
        <f t="shared" si="3"/>
        <v>0.58322167561590355</v>
      </c>
    </row>
    <row r="17" spans="2:28" x14ac:dyDescent="0.35">
      <c r="B17">
        <v>5</v>
      </c>
      <c r="C17">
        <v>5</v>
      </c>
      <c r="D17">
        <v>26.088999999999999</v>
      </c>
      <c r="E17">
        <v>-0.119363</v>
      </c>
      <c r="J17">
        <v>5</v>
      </c>
      <c r="K17">
        <v>5</v>
      </c>
      <c r="L17">
        <v>27.669</v>
      </c>
      <c r="M17">
        <v>0.57609100000000002</v>
      </c>
      <c r="R17">
        <v>5</v>
      </c>
      <c r="S17">
        <v>5</v>
      </c>
      <c r="T17">
        <v>25.605</v>
      </c>
      <c r="U17">
        <v>-0.83449200000000001</v>
      </c>
      <c r="Y17">
        <f t="shared" si="0"/>
        <v>1.4615933333333333E-2</v>
      </c>
      <c r="Z17">
        <f t="shared" si="1"/>
        <v>9.1349583333333328E-4</v>
      </c>
      <c r="AA17">
        <f t="shared" si="2"/>
        <v>-0.12592133333333333</v>
      </c>
      <c r="AB17">
        <f t="shared" si="3"/>
        <v>0.57588677056885251</v>
      </c>
    </row>
    <row r="18" spans="2:28" x14ac:dyDescent="0.35">
      <c r="B18">
        <v>6</v>
      </c>
      <c r="C18">
        <v>6</v>
      </c>
      <c r="D18">
        <v>26.076000000000001</v>
      </c>
      <c r="E18">
        <v>-2.5971299999999999E-2</v>
      </c>
      <c r="J18">
        <v>6</v>
      </c>
      <c r="K18">
        <v>6</v>
      </c>
      <c r="L18">
        <v>27.634</v>
      </c>
      <c r="M18">
        <v>0.64351100000000006</v>
      </c>
      <c r="R18">
        <v>6</v>
      </c>
      <c r="S18">
        <v>6</v>
      </c>
      <c r="T18">
        <v>25.617999999999999</v>
      </c>
      <c r="U18">
        <v>-0.78438600000000003</v>
      </c>
      <c r="Y18">
        <f t="shared" si="0"/>
        <v>1.87686E-2</v>
      </c>
      <c r="Z18">
        <f t="shared" si="1"/>
        <v>1.1730375E-3</v>
      </c>
      <c r="AA18">
        <f t="shared" si="2"/>
        <v>-5.5615433333333325E-2</v>
      </c>
      <c r="AB18">
        <f t="shared" si="3"/>
        <v>0.58331326154023699</v>
      </c>
    </row>
    <row r="19" spans="2:28" x14ac:dyDescent="0.35">
      <c r="B19">
        <v>7</v>
      </c>
      <c r="C19">
        <v>7</v>
      </c>
      <c r="D19">
        <v>26.062999999999999</v>
      </c>
      <c r="E19">
        <v>7.6077599999999995E-2</v>
      </c>
      <c r="J19">
        <v>7</v>
      </c>
      <c r="K19">
        <v>7</v>
      </c>
      <c r="L19">
        <v>27.6</v>
      </c>
      <c r="M19">
        <v>0.72877099999999995</v>
      </c>
      <c r="R19">
        <v>7</v>
      </c>
      <c r="S19">
        <v>7</v>
      </c>
      <c r="T19">
        <v>25.631</v>
      </c>
      <c r="U19">
        <v>-0.71722799999999998</v>
      </c>
      <c r="Y19">
        <f t="shared" si="0"/>
        <v>2.3405533333333329E-2</v>
      </c>
      <c r="Z19">
        <f t="shared" si="1"/>
        <v>1.4628458333333331E-3</v>
      </c>
      <c r="AA19">
        <f t="shared" si="2"/>
        <v>2.9206866666666654E-2</v>
      </c>
      <c r="AB19">
        <f t="shared" si="3"/>
        <v>0.59125624801922294</v>
      </c>
    </row>
    <row r="20" spans="2:28" x14ac:dyDescent="0.35">
      <c r="B20">
        <v>8</v>
      </c>
      <c r="C20">
        <v>8</v>
      </c>
      <c r="D20">
        <v>26.044</v>
      </c>
      <c r="E20">
        <v>0.17996300000000001</v>
      </c>
      <c r="J20">
        <v>8</v>
      </c>
      <c r="K20">
        <v>8</v>
      </c>
      <c r="L20">
        <v>27.568000000000001</v>
      </c>
      <c r="M20">
        <v>0.80930800000000003</v>
      </c>
      <c r="R20">
        <v>8</v>
      </c>
      <c r="S20">
        <v>8</v>
      </c>
      <c r="T20">
        <v>25.645</v>
      </c>
      <c r="U20">
        <v>-0.660825</v>
      </c>
      <c r="Y20">
        <f t="shared" si="0"/>
        <v>2.8052999999999998E-2</v>
      </c>
      <c r="Z20">
        <f t="shared" si="1"/>
        <v>1.7533124999999999E-3</v>
      </c>
      <c r="AA20">
        <f t="shared" si="2"/>
        <v>0.10948200000000001</v>
      </c>
      <c r="AB20">
        <f t="shared" si="3"/>
        <v>0.6022449324225706</v>
      </c>
    </row>
    <row r="21" spans="2:28" x14ac:dyDescent="0.35">
      <c r="B21">
        <v>9</v>
      </c>
      <c r="C21">
        <v>9</v>
      </c>
      <c r="D21">
        <v>26.027000000000001</v>
      </c>
      <c r="E21">
        <v>0.26653399999999999</v>
      </c>
      <c r="J21">
        <v>9</v>
      </c>
      <c r="K21">
        <v>9</v>
      </c>
      <c r="L21">
        <v>27.532</v>
      </c>
      <c r="M21">
        <v>0.88066299999999997</v>
      </c>
      <c r="R21">
        <v>9</v>
      </c>
      <c r="S21">
        <v>9</v>
      </c>
      <c r="T21">
        <v>25.661000000000001</v>
      </c>
      <c r="U21">
        <v>-0.59104400000000001</v>
      </c>
      <c r="Y21">
        <f t="shared" si="0"/>
        <v>3.2192733333333334E-2</v>
      </c>
      <c r="Z21">
        <f t="shared" si="1"/>
        <v>2.0120458333333334E-3</v>
      </c>
      <c r="AA21">
        <f t="shared" si="2"/>
        <v>0.18538433333333329</v>
      </c>
      <c r="AB21">
        <f t="shared" si="3"/>
        <v>0.60355575537108053</v>
      </c>
    </row>
    <row r="22" spans="2:28" x14ac:dyDescent="0.35">
      <c r="B22">
        <v>10</v>
      </c>
      <c r="C22">
        <v>10</v>
      </c>
      <c r="D22">
        <v>26.013000000000002</v>
      </c>
      <c r="E22">
        <v>0.36071300000000001</v>
      </c>
      <c r="J22">
        <v>10</v>
      </c>
      <c r="K22">
        <v>10</v>
      </c>
      <c r="L22">
        <v>27.5</v>
      </c>
      <c r="M22">
        <v>0.95752800000000005</v>
      </c>
      <c r="R22">
        <v>10</v>
      </c>
      <c r="S22">
        <v>10</v>
      </c>
      <c r="T22">
        <v>25.677</v>
      </c>
      <c r="U22">
        <v>-0.59104400000000001</v>
      </c>
      <c r="Y22">
        <f t="shared" si="0"/>
        <v>3.4822700000000005E-2</v>
      </c>
      <c r="Z22">
        <f t="shared" si="1"/>
        <v>2.1764187500000003E-3</v>
      </c>
      <c r="AA22">
        <f t="shared" si="2"/>
        <v>0.24239900000000003</v>
      </c>
      <c r="AB22">
        <f t="shared" si="3"/>
        <v>0.63771334299092941</v>
      </c>
    </row>
    <row r="23" spans="2:28" x14ac:dyDescent="0.35">
      <c r="B23">
        <v>11</v>
      </c>
      <c r="C23">
        <v>11</v>
      </c>
      <c r="D23">
        <v>26</v>
      </c>
      <c r="E23">
        <v>0.43967600000000001</v>
      </c>
      <c r="J23">
        <v>11</v>
      </c>
      <c r="K23">
        <v>11</v>
      </c>
      <c r="L23">
        <v>27.463000000000001</v>
      </c>
      <c r="M23">
        <v>1.0178700000000001</v>
      </c>
      <c r="R23">
        <v>11</v>
      </c>
      <c r="S23">
        <v>11</v>
      </c>
      <c r="T23">
        <v>25.696999999999999</v>
      </c>
      <c r="U23">
        <v>-0.51627800000000001</v>
      </c>
      <c r="Y23">
        <f t="shared" si="0"/>
        <v>3.8972933333333341E-2</v>
      </c>
      <c r="Z23">
        <f t="shared" si="1"/>
        <v>2.4358083333333338E-3</v>
      </c>
      <c r="AA23">
        <f t="shared" si="2"/>
        <v>0.31375599999999998</v>
      </c>
      <c r="AB23">
        <f t="shared" si="3"/>
        <v>0.63261067873587684</v>
      </c>
    </row>
    <row r="24" spans="2:28" x14ac:dyDescent="0.35">
      <c r="B24">
        <v>12</v>
      </c>
      <c r="C24">
        <v>12</v>
      </c>
      <c r="D24">
        <v>25.986999999999998</v>
      </c>
      <c r="E24">
        <v>0.50421099999999996</v>
      </c>
      <c r="J24">
        <v>12</v>
      </c>
      <c r="K24">
        <v>12</v>
      </c>
      <c r="L24">
        <v>27.431000000000001</v>
      </c>
      <c r="M24">
        <v>1.0829200000000001</v>
      </c>
      <c r="R24">
        <v>12</v>
      </c>
      <c r="S24">
        <v>12</v>
      </c>
      <c r="T24">
        <v>25.716000000000001</v>
      </c>
      <c r="U24">
        <v>-0.42970700000000001</v>
      </c>
      <c r="Y24">
        <f t="shared" si="0"/>
        <v>4.3639333333333336E-2</v>
      </c>
      <c r="Z24">
        <f t="shared" si="1"/>
        <v>2.7274583333333335E-3</v>
      </c>
      <c r="AA24">
        <f t="shared" si="2"/>
        <v>0.38580799999999998</v>
      </c>
      <c r="AB24">
        <f t="shared" si="3"/>
        <v>0.62317710863445563</v>
      </c>
    </row>
    <row r="25" spans="2:28" x14ac:dyDescent="0.35">
      <c r="B25">
        <v>13</v>
      </c>
      <c r="C25">
        <v>13</v>
      </c>
      <c r="D25">
        <v>25.974</v>
      </c>
      <c r="E25">
        <v>0.60258699999999998</v>
      </c>
      <c r="J25">
        <v>13</v>
      </c>
      <c r="K25">
        <v>13</v>
      </c>
      <c r="L25">
        <v>27.4</v>
      </c>
      <c r="M25">
        <v>1.13618</v>
      </c>
      <c r="R25">
        <v>13</v>
      </c>
      <c r="S25">
        <v>13</v>
      </c>
      <c r="T25">
        <v>25.734999999999999</v>
      </c>
      <c r="U25">
        <v>-0.36543500000000001</v>
      </c>
      <c r="Y25">
        <f t="shared" si="0"/>
        <v>4.7615533333333328E-2</v>
      </c>
      <c r="Z25">
        <f t="shared" si="1"/>
        <v>2.975970833333333E-3</v>
      </c>
      <c r="AA25">
        <f t="shared" si="2"/>
        <v>0.45777733333333331</v>
      </c>
      <c r="AB25">
        <f t="shared" si="3"/>
        <v>0.62152462097991112</v>
      </c>
    </row>
    <row r="26" spans="2:28" x14ac:dyDescent="0.35">
      <c r="B26">
        <v>14</v>
      </c>
      <c r="C26">
        <v>14</v>
      </c>
      <c r="D26">
        <v>25.960999999999999</v>
      </c>
      <c r="E26">
        <v>0.60258699999999998</v>
      </c>
      <c r="J26">
        <v>14</v>
      </c>
      <c r="K26">
        <v>14</v>
      </c>
      <c r="L26">
        <v>27.370999999999999</v>
      </c>
      <c r="M26">
        <v>1.2070099999999999</v>
      </c>
      <c r="R26">
        <v>14</v>
      </c>
      <c r="S26">
        <v>14</v>
      </c>
      <c r="T26">
        <v>25.756</v>
      </c>
      <c r="U26">
        <v>-0.31139299999999998</v>
      </c>
      <c r="Y26">
        <f t="shared" si="0"/>
        <v>5.0281033333333336E-2</v>
      </c>
      <c r="Z26">
        <f t="shared" si="1"/>
        <v>3.1425645833333335E-3</v>
      </c>
      <c r="AA26">
        <f t="shared" si="2"/>
        <v>0.49940133333333331</v>
      </c>
      <c r="AB26">
        <f t="shared" si="3"/>
        <v>0.6241647106100191</v>
      </c>
    </row>
    <row r="27" spans="2:28" x14ac:dyDescent="0.35">
      <c r="B27">
        <v>15</v>
      </c>
      <c r="C27">
        <v>15</v>
      </c>
      <c r="D27">
        <v>25.948</v>
      </c>
      <c r="E27">
        <v>0.68758399999999997</v>
      </c>
      <c r="J27">
        <v>15</v>
      </c>
      <c r="K27">
        <v>15</v>
      </c>
      <c r="L27">
        <v>27.335000000000001</v>
      </c>
      <c r="M27">
        <v>1.26892</v>
      </c>
      <c r="R27">
        <v>15</v>
      </c>
      <c r="S27">
        <v>15</v>
      </c>
      <c r="T27">
        <v>25.779</v>
      </c>
      <c r="U27">
        <v>-0.25420399999999999</v>
      </c>
      <c r="Y27">
        <f t="shared" si="0"/>
        <v>5.4438933333333328E-2</v>
      </c>
      <c r="Z27">
        <f t="shared" si="1"/>
        <v>3.402433333333333E-3</v>
      </c>
      <c r="AA27">
        <f t="shared" si="2"/>
        <v>0.56743333333333335</v>
      </c>
      <c r="AB27">
        <f t="shared" si="3"/>
        <v>0.62759000250659047</v>
      </c>
    </row>
    <row r="28" spans="2:28" x14ac:dyDescent="0.35">
      <c r="B28">
        <v>16</v>
      </c>
      <c r="C28">
        <v>16</v>
      </c>
      <c r="D28">
        <v>25.937000000000001</v>
      </c>
      <c r="E28">
        <v>0.79330500000000004</v>
      </c>
      <c r="J28">
        <v>16</v>
      </c>
      <c r="K28">
        <v>16</v>
      </c>
      <c r="L28">
        <v>27.305</v>
      </c>
      <c r="M28">
        <v>1.3408</v>
      </c>
      <c r="R28">
        <v>16</v>
      </c>
      <c r="S28">
        <v>16</v>
      </c>
      <c r="T28">
        <v>25.797999999999998</v>
      </c>
      <c r="U28">
        <v>-0.19176799999999999</v>
      </c>
      <c r="Y28">
        <f t="shared" si="0"/>
        <v>5.9086966666666664E-2</v>
      </c>
      <c r="Z28">
        <f t="shared" si="1"/>
        <v>3.6929354166666665E-3</v>
      </c>
      <c r="AA28">
        <f t="shared" si="2"/>
        <v>0.6474456666666667</v>
      </c>
      <c r="AB28">
        <f t="shared" si="3"/>
        <v>0.6341121759312166</v>
      </c>
    </row>
    <row r="29" spans="2:28" x14ac:dyDescent="0.35">
      <c r="B29">
        <v>17</v>
      </c>
      <c r="C29">
        <v>17</v>
      </c>
      <c r="D29">
        <v>25.927</v>
      </c>
      <c r="E29">
        <v>0.87804000000000004</v>
      </c>
      <c r="J29">
        <v>17</v>
      </c>
      <c r="K29">
        <v>17</v>
      </c>
      <c r="L29">
        <v>27.276</v>
      </c>
      <c r="M29">
        <v>1.3838200000000001</v>
      </c>
      <c r="R29">
        <v>17</v>
      </c>
      <c r="S29">
        <v>17</v>
      </c>
      <c r="T29">
        <v>25.821000000000002</v>
      </c>
      <c r="U29">
        <v>-0.117789</v>
      </c>
      <c r="Y29">
        <f t="shared" si="0"/>
        <v>6.3246700000000003E-2</v>
      </c>
      <c r="Z29">
        <f t="shared" si="1"/>
        <v>3.9529187500000002E-3</v>
      </c>
      <c r="AA29">
        <f t="shared" si="2"/>
        <v>0.71469033333333343</v>
      </c>
      <c r="AB29">
        <f t="shared" si="3"/>
        <v>0.62381606927060007</v>
      </c>
    </row>
    <row r="30" spans="2:28" x14ac:dyDescent="0.35">
      <c r="B30">
        <v>18</v>
      </c>
      <c r="C30">
        <v>18</v>
      </c>
      <c r="D30">
        <v>25.917999999999999</v>
      </c>
      <c r="E30">
        <v>0.97248100000000004</v>
      </c>
      <c r="J30">
        <v>18</v>
      </c>
      <c r="K30">
        <v>18</v>
      </c>
      <c r="L30">
        <v>27.25</v>
      </c>
      <c r="M30">
        <v>1.46384</v>
      </c>
      <c r="R30">
        <v>18</v>
      </c>
      <c r="S30">
        <v>18</v>
      </c>
      <c r="T30">
        <v>25.84</v>
      </c>
      <c r="U30">
        <v>-6.0075000000000003E-2</v>
      </c>
      <c r="Y30">
        <f t="shared" si="0"/>
        <v>6.7382966666666669E-2</v>
      </c>
      <c r="Z30">
        <f t="shared" si="1"/>
        <v>4.2114354166666668E-3</v>
      </c>
      <c r="AA30">
        <f t="shared" si="2"/>
        <v>0.79208200000000006</v>
      </c>
      <c r="AB30">
        <f t="shared" si="3"/>
        <v>0.63507851546455785</v>
      </c>
    </row>
    <row r="31" spans="2:28" x14ac:dyDescent="0.35">
      <c r="B31">
        <v>19</v>
      </c>
      <c r="C31">
        <v>19</v>
      </c>
      <c r="D31">
        <v>25.908000000000001</v>
      </c>
      <c r="E31">
        <v>1.03938</v>
      </c>
      <c r="J31">
        <v>19</v>
      </c>
      <c r="K31">
        <v>19</v>
      </c>
      <c r="L31">
        <v>27.218</v>
      </c>
      <c r="M31">
        <v>1.49925</v>
      </c>
      <c r="R31">
        <v>19</v>
      </c>
      <c r="S31">
        <v>19</v>
      </c>
      <c r="T31">
        <v>25.855</v>
      </c>
      <c r="U31">
        <v>3.4103700000000001E-2</v>
      </c>
      <c r="Y31">
        <f t="shared" si="0"/>
        <v>7.2064533333333333E-2</v>
      </c>
      <c r="Z31">
        <f t="shared" si="1"/>
        <v>4.5040333333333333E-3</v>
      </c>
      <c r="AA31">
        <f t="shared" si="2"/>
        <v>0.85757789999999989</v>
      </c>
      <c r="AB31">
        <f t="shared" si="3"/>
        <v>0.61180194114012088</v>
      </c>
    </row>
    <row r="32" spans="2:28" x14ac:dyDescent="0.35">
      <c r="B32">
        <v>20</v>
      </c>
      <c r="C32">
        <v>20</v>
      </c>
      <c r="D32">
        <v>25.898</v>
      </c>
      <c r="E32">
        <v>1.1144099999999999</v>
      </c>
      <c r="J32">
        <v>20</v>
      </c>
      <c r="K32">
        <v>20</v>
      </c>
      <c r="L32">
        <v>27.19</v>
      </c>
      <c r="M32">
        <v>1.57481</v>
      </c>
      <c r="R32">
        <v>20</v>
      </c>
      <c r="S32">
        <v>20</v>
      </c>
      <c r="T32">
        <v>25.864999999999998</v>
      </c>
      <c r="U32">
        <v>9.1293100000000002E-2</v>
      </c>
      <c r="Y32">
        <f t="shared" si="0"/>
        <v>7.604696666666666E-2</v>
      </c>
      <c r="Z32">
        <f t="shared" si="1"/>
        <v>4.7529354166666662E-3</v>
      </c>
      <c r="AA32">
        <f t="shared" si="2"/>
        <v>0.92683769999999999</v>
      </c>
      <c r="AB32">
        <f t="shared" si="3"/>
        <v>0.61999630318353249</v>
      </c>
    </row>
    <row r="33" spans="2:28" x14ac:dyDescent="0.35">
      <c r="B33">
        <v>21</v>
      </c>
      <c r="C33">
        <v>21</v>
      </c>
      <c r="D33">
        <v>25.891999999999999</v>
      </c>
      <c r="E33">
        <v>1.1881200000000001</v>
      </c>
      <c r="J33">
        <v>21</v>
      </c>
      <c r="K33">
        <v>21</v>
      </c>
      <c r="L33">
        <v>27.164999999999999</v>
      </c>
      <c r="M33">
        <v>1.6270100000000001</v>
      </c>
      <c r="R33">
        <v>21</v>
      </c>
      <c r="S33">
        <v>21</v>
      </c>
      <c r="T33">
        <v>25.869</v>
      </c>
      <c r="U33">
        <v>0.14113700000000001</v>
      </c>
      <c r="Y33">
        <f t="shared" si="0"/>
        <v>8.0054100000000003E-2</v>
      </c>
      <c r="Z33">
        <f t="shared" si="1"/>
        <v>5.0033812500000002E-3</v>
      </c>
      <c r="AA33">
        <f t="shared" si="2"/>
        <v>0.98542233333333351</v>
      </c>
      <c r="AB33">
        <f t="shared" si="3"/>
        <v>0.62330805710944848</v>
      </c>
    </row>
    <row r="34" spans="2:28" x14ac:dyDescent="0.35">
      <c r="B34">
        <v>22</v>
      </c>
      <c r="C34">
        <v>22</v>
      </c>
      <c r="D34">
        <v>25.885000000000002</v>
      </c>
      <c r="E34">
        <v>1.28335</v>
      </c>
      <c r="J34">
        <v>22</v>
      </c>
      <c r="K34">
        <v>22</v>
      </c>
      <c r="L34">
        <v>27.138999999999999</v>
      </c>
      <c r="M34">
        <v>1.70099</v>
      </c>
      <c r="R34">
        <v>22</v>
      </c>
      <c r="S34">
        <v>22</v>
      </c>
      <c r="T34">
        <v>25.866</v>
      </c>
      <c r="U34">
        <v>0.22115000000000001</v>
      </c>
      <c r="Y34">
        <f t="shared" si="0"/>
        <v>8.4177266666666653E-2</v>
      </c>
      <c r="Z34">
        <f t="shared" si="1"/>
        <v>5.2610791666666658E-3</v>
      </c>
      <c r="AA34">
        <f t="shared" si="2"/>
        <v>1.0684966666666667</v>
      </c>
      <c r="AB34">
        <f t="shared" si="3"/>
        <v>0.62295161531391974</v>
      </c>
    </row>
    <row r="35" spans="2:28" x14ac:dyDescent="0.35">
      <c r="B35">
        <v>23</v>
      </c>
      <c r="C35">
        <v>23</v>
      </c>
      <c r="D35">
        <v>25.882000000000001</v>
      </c>
      <c r="E35">
        <v>1.28335</v>
      </c>
      <c r="J35">
        <v>23</v>
      </c>
      <c r="K35">
        <v>23</v>
      </c>
      <c r="L35">
        <v>27.108000000000001</v>
      </c>
      <c r="M35">
        <v>1.76159</v>
      </c>
      <c r="R35">
        <v>23</v>
      </c>
      <c r="S35">
        <v>23</v>
      </c>
      <c r="T35">
        <v>25.863</v>
      </c>
      <c r="U35">
        <v>0.26915699999999998</v>
      </c>
      <c r="Y35">
        <f t="shared" si="0"/>
        <v>8.6855266666666667E-2</v>
      </c>
      <c r="Z35">
        <f t="shared" si="1"/>
        <v>5.4284541666666667E-3</v>
      </c>
      <c r="AA35">
        <f t="shared" si="2"/>
        <v>1.1046989999999999</v>
      </c>
      <c r="AB35">
        <f t="shared" si="3"/>
        <v>0.6222412178156207</v>
      </c>
    </row>
    <row r="36" spans="2:28" x14ac:dyDescent="0.35">
      <c r="B36">
        <v>24</v>
      </c>
      <c r="C36">
        <v>24</v>
      </c>
      <c r="D36">
        <v>25.876000000000001</v>
      </c>
      <c r="E36">
        <v>1.3738600000000001</v>
      </c>
      <c r="J36">
        <v>24</v>
      </c>
      <c r="K36">
        <v>24</v>
      </c>
      <c r="L36">
        <v>27.081</v>
      </c>
      <c r="M36">
        <v>1.82429</v>
      </c>
      <c r="R36">
        <v>24</v>
      </c>
      <c r="S36">
        <v>24</v>
      </c>
      <c r="T36">
        <v>25.856000000000002</v>
      </c>
      <c r="U36">
        <v>0.34392299999999998</v>
      </c>
      <c r="Y36">
        <f t="shared" si="0"/>
        <v>9.1685166666666665E-2</v>
      </c>
      <c r="Z36">
        <f t="shared" si="1"/>
        <v>5.7303229166666666E-3</v>
      </c>
      <c r="AA36">
        <f t="shared" si="2"/>
        <v>1.1806909999999999</v>
      </c>
      <c r="AB36">
        <f t="shared" si="3"/>
        <v>0.61960057595895346</v>
      </c>
    </row>
    <row r="37" spans="2:28" x14ac:dyDescent="0.35">
      <c r="B37">
        <v>25</v>
      </c>
      <c r="C37">
        <v>25</v>
      </c>
      <c r="D37">
        <v>25.869</v>
      </c>
      <c r="E37">
        <v>1.4373400000000001</v>
      </c>
      <c r="J37">
        <v>25</v>
      </c>
      <c r="K37">
        <v>25</v>
      </c>
      <c r="L37">
        <v>27.055</v>
      </c>
      <c r="M37">
        <v>1.8783300000000001</v>
      </c>
      <c r="R37">
        <v>25</v>
      </c>
      <c r="S37">
        <v>25</v>
      </c>
      <c r="T37">
        <v>25.85</v>
      </c>
      <c r="U37">
        <v>0.39927600000000002</v>
      </c>
      <c r="Y37">
        <f t="shared" si="0"/>
        <v>9.5694500000000002E-2</v>
      </c>
      <c r="Z37">
        <f t="shared" si="1"/>
        <v>5.9809062500000001E-3</v>
      </c>
      <c r="AA37">
        <f t="shared" si="2"/>
        <v>1.2383153333333334</v>
      </c>
      <c r="AB37">
        <f t="shared" si="3"/>
        <v>0.62000446083628169</v>
      </c>
    </row>
    <row r="38" spans="2:28" x14ac:dyDescent="0.35">
      <c r="B38">
        <v>26</v>
      </c>
      <c r="C38">
        <v>26</v>
      </c>
      <c r="D38">
        <v>25.863</v>
      </c>
      <c r="E38">
        <v>1.52155</v>
      </c>
      <c r="J38">
        <v>26</v>
      </c>
      <c r="K38">
        <v>26</v>
      </c>
      <c r="L38">
        <v>27.029</v>
      </c>
      <c r="M38">
        <v>1.94313</v>
      </c>
      <c r="R38">
        <v>26</v>
      </c>
      <c r="S38">
        <v>26</v>
      </c>
      <c r="T38">
        <v>25.844000000000001</v>
      </c>
      <c r="U38">
        <v>0.45646500000000001</v>
      </c>
      <c r="Y38">
        <f t="shared" si="0"/>
        <v>9.9678199999999995E-2</v>
      </c>
      <c r="Z38">
        <f t="shared" si="1"/>
        <v>6.2298874999999997E-3</v>
      </c>
      <c r="AA38">
        <f t="shared" si="2"/>
        <v>1.3070483333333334</v>
      </c>
      <c r="AB38">
        <f t="shared" si="3"/>
        <v>0.62559381353949517</v>
      </c>
    </row>
    <row r="39" spans="2:28" x14ac:dyDescent="0.35">
      <c r="B39">
        <v>27</v>
      </c>
      <c r="C39">
        <v>27</v>
      </c>
      <c r="D39">
        <v>25.85</v>
      </c>
      <c r="E39">
        <v>1.59474</v>
      </c>
      <c r="J39">
        <v>27</v>
      </c>
      <c r="K39">
        <v>27</v>
      </c>
      <c r="L39">
        <v>27</v>
      </c>
      <c r="M39">
        <v>2.0053000000000001</v>
      </c>
      <c r="R39">
        <v>27</v>
      </c>
      <c r="S39">
        <v>27</v>
      </c>
      <c r="T39">
        <v>25.837</v>
      </c>
      <c r="U39">
        <v>0.49817699999999998</v>
      </c>
      <c r="Y39">
        <f t="shared" si="0"/>
        <v>0.10385700000000002</v>
      </c>
      <c r="Z39">
        <f t="shared" si="1"/>
        <v>6.4910625000000012E-3</v>
      </c>
      <c r="AA39">
        <f t="shared" si="2"/>
        <v>1.3660723333333333</v>
      </c>
      <c r="AB39">
        <f t="shared" si="3"/>
        <v>0.63617168050578576</v>
      </c>
    </row>
    <row r="40" spans="2:28" x14ac:dyDescent="0.35">
      <c r="B40">
        <v>28</v>
      </c>
      <c r="C40">
        <v>28</v>
      </c>
      <c r="D40">
        <v>25.84</v>
      </c>
      <c r="E40">
        <v>1.67869</v>
      </c>
      <c r="J40">
        <v>28</v>
      </c>
      <c r="K40">
        <v>28</v>
      </c>
      <c r="L40">
        <v>26.977</v>
      </c>
      <c r="M40">
        <v>2.0053000000000001</v>
      </c>
      <c r="R40">
        <v>28</v>
      </c>
      <c r="S40">
        <v>28</v>
      </c>
      <c r="T40">
        <v>25.831</v>
      </c>
      <c r="U40">
        <v>0.56454800000000005</v>
      </c>
      <c r="Y40">
        <f t="shared" si="0"/>
        <v>0.10650266666666668</v>
      </c>
      <c r="Z40">
        <f t="shared" si="1"/>
        <v>6.6564166666666673E-3</v>
      </c>
      <c r="AA40">
        <f t="shared" si="2"/>
        <v>1.4161793333333332</v>
      </c>
      <c r="AB40">
        <f t="shared" si="3"/>
        <v>0.61677952244505918</v>
      </c>
    </row>
    <row r="41" spans="2:28" x14ac:dyDescent="0.35">
      <c r="B41">
        <v>29</v>
      </c>
      <c r="C41">
        <v>29</v>
      </c>
      <c r="D41">
        <v>25.831</v>
      </c>
      <c r="E41">
        <v>1.74244</v>
      </c>
      <c r="J41">
        <v>29</v>
      </c>
      <c r="K41">
        <v>29</v>
      </c>
      <c r="L41">
        <v>26.954999999999998</v>
      </c>
      <c r="M41">
        <v>2.0499000000000001</v>
      </c>
      <c r="R41">
        <v>29</v>
      </c>
      <c r="S41">
        <v>29</v>
      </c>
      <c r="T41">
        <v>25.824000000000002</v>
      </c>
      <c r="U41">
        <v>0.61334299999999997</v>
      </c>
      <c r="Y41">
        <f t="shared" si="0"/>
        <v>0.11052433333333334</v>
      </c>
      <c r="Z41">
        <f t="shared" si="1"/>
        <v>6.9077708333333335E-3</v>
      </c>
      <c r="AA41">
        <f t="shared" si="2"/>
        <v>1.468561</v>
      </c>
      <c r="AB41">
        <f t="shared" si="3"/>
        <v>0.61761977707054283</v>
      </c>
    </row>
    <row r="42" spans="2:28" x14ac:dyDescent="0.35">
      <c r="B42">
        <v>30</v>
      </c>
      <c r="C42">
        <v>30</v>
      </c>
      <c r="D42">
        <v>25.821000000000002</v>
      </c>
      <c r="E42">
        <v>1.8345199999999999</v>
      </c>
      <c r="J42">
        <v>30</v>
      </c>
      <c r="K42">
        <v>30</v>
      </c>
      <c r="L42">
        <v>26.943999999999999</v>
      </c>
      <c r="M42">
        <v>2.1404000000000001</v>
      </c>
      <c r="R42">
        <v>30</v>
      </c>
      <c r="S42">
        <v>30</v>
      </c>
      <c r="T42">
        <v>25.818000000000001</v>
      </c>
      <c r="U42">
        <v>0.67813999999999997</v>
      </c>
      <c r="Y42">
        <f t="shared" si="0"/>
        <v>0.11533933333333334</v>
      </c>
      <c r="Z42">
        <f t="shared" si="1"/>
        <v>7.2087083333333335E-3</v>
      </c>
      <c r="AA42">
        <f t="shared" si="2"/>
        <v>1.5510200000000001</v>
      </c>
      <c r="AB42">
        <f t="shared" si="3"/>
        <v>0.62972494757632114</v>
      </c>
    </row>
    <row r="43" spans="2:28" x14ac:dyDescent="0.35">
      <c r="B43">
        <v>31</v>
      </c>
      <c r="C43">
        <v>31</v>
      </c>
      <c r="D43">
        <v>25.811</v>
      </c>
      <c r="E43">
        <v>1.8888199999999999</v>
      </c>
      <c r="J43">
        <v>31</v>
      </c>
      <c r="K43">
        <v>31</v>
      </c>
      <c r="L43">
        <v>26.920999999999999</v>
      </c>
      <c r="M43">
        <v>2.2099199999999999</v>
      </c>
      <c r="R43">
        <v>31</v>
      </c>
      <c r="S43">
        <v>31</v>
      </c>
      <c r="T43">
        <v>25.811</v>
      </c>
      <c r="U43">
        <v>0.73873900000000003</v>
      </c>
      <c r="Y43">
        <f t="shared" si="0"/>
        <v>0.11933966666666666</v>
      </c>
      <c r="Z43">
        <f t="shared" si="1"/>
        <v>7.4587291666666665E-3</v>
      </c>
      <c r="AA43">
        <f t="shared" si="2"/>
        <v>1.612493</v>
      </c>
      <c r="AB43">
        <f t="shared" si="3"/>
        <v>0.6315910290090152</v>
      </c>
    </row>
    <row r="44" spans="2:28" x14ac:dyDescent="0.35">
      <c r="B44">
        <v>32</v>
      </c>
      <c r="C44">
        <v>32</v>
      </c>
      <c r="D44">
        <v>25.802</v>
      </c>
      <c r="E44">
        <v>1.96411</v>
      </c>
      <c r="J44">
        <v>32</v>
      </c>
      <c r="K44">
        <v>32</v>
      </c>
      <c r="L44">
        <v>26.898</v>
      </c>
      <c r="M44">
        <v>2.2679</v>
      </c>
      <c r="R44">
        <v>32</v>
      </c>
      <c r="S44">
        <v>32</v>
      </c>
      <c r="T44">
        <v>25.805</v>
      </c>
      <c r="U44">
        <v>0.79960100000000001</v>
      </c>
      <c r="Y44">
        <f t="shared" si="0"/>
        <v>0.12419566666666666</v>
      </c>
      <c r="Z44">
        <f t="shared" si="1"/>
        <v>7.7622291666666664E-3</v>
      </c>
      <c r="AA44">
        <f t="shared" si="2"/>
        <v>1.6772036666666665</v>
      </c>
      <c r="AB44">
        <f t="shared" si="3"/>
        <v>0.63283063633715531</v>
      </c>
    </row>
    <row r="45" spans="2:28" x14ac:dyDescent="0.35">
      <c r="B45">
        <v>33</v>
      </c>
      <c r="C45">
        <v>33</v>
      </c>
      <c r="D45">
        <v>25.792000000000002</v>
      </c>
      <c r="E45">
        <v>2.0530499999999998</v>
      </c>
      <c r="J45">
        <v>33</v>
      </c>
      <c r="K45">
        <v>33</v>
      </c>
      <c r="L45">
        <v>26.876000000000001</v>
      </c>
      <c r="M45">
        <v>2.3219400000000001</v>
      </c>
      <c r="R45">
        <v>33</v>
      </c>
      <c r="S45">
        <v>33</v>
      </c>
      <c r="T45">
        <v>25.797999999999998</v>
      </c>
      <c r="U45">
        <v>0.85915200000000003</v>
      </c>
      <c r="Y45">
        <f t="shared" si="0"/>
        <v>0.12818233333333331</v>
      </c>
      <c r="Z45">
        <f t="shared" si="1"/>
        <v>8.0113958333333322E-3</v>
      </c>
      <c r="AA45">
        <f t="shared" si="2"/>
        <v>1.7447140000000001</v>
      </c>
      <c r="AB45">
        <f t="shared" si="3"/>
        <v>0.63573605629380481</v>
      </c>
    </row>
    <row r="46" spans="2:28" x14ac:dyDescent="0.35">
      <c r="B46">
        <v>34</v>
      </c>
      <c r="C46">
        <v>34</v>
      </c>
      <c r="D46">
        <v>25.782</v>
      </c>
      <c r="E46">
        <v>2.1084000000000001</v>
      </c>
      <c r="J46">
        <v>34</v>
      </c>
      <c r="K46">
        <v>34</v>
      </c>
      <c r="L46">
        <v>26.847999999999999</v>
      </c>
      <c r="M46">
        <v>2.3814899999999999</v>
      </c>
      <c r="R46">
        <v>34</v>
      </c>
      <c r="S46">
        <v>34</v>
      </c>
      <c r="T46">
        <v>25.792000000000002</v>
      </c>
      <c r="U46">
        <v>0.925261</v>
      </c>
      <c r="Y46">
        <f t="shared" si="0"/>
        <v>0.13235733333333333</v>
      </c>
      <c r="Z46">
        <f t="shared" si="1"/>
        <v>8.2723333333333329E-3</v>
      </c>
      <c r="AA46">
        <f t="shared" si="2"/>
        <v>1.8050503333333332</v>
      </c>
      <c r="AB46">
        <f t="shared" si="3"/>
        <v>0.63201608118271535</v>
      </c>
    </row>
    <row r="47" spans="2:28" x14ac:dyDescent="0.35">
      <c r="B47">
        <v>35</v>
      </c>
      <c r="C47">
        <v>35</v>
      </c>
      <c r="D47">
        <v>25.776</v>
      </c>
      <c r="E47">
        <v>2.1800199999999998</v>
      </c>
      <c r="J47">
        <v>35</v>
      </c>
      <c r="K47">
        <v>35</v>
      </c>
      <c r="L47">
        <v>26.824000000000002</v>
      </c>
      <c r="M47">
        <v>2.4386800000000002</v>
      </c>
      <c r="R47">
        <v>35</v>
      </c>
      <c r="S47">
        <v>35</v>
      </c>
      <c r="T47">
        <v>25.779</v>
      </c>
      <c r="U47">
        <v>0.99924000000000002</v>
      </c>
      <c r="Y47">
        <f t="shared" si="0"/>
        <v>0.13634399999999999</v>
      </c>
      <c r="Z47">
        <f t="shared" si="1"/>
        <v>8.5214999999999996E-3</v>
      </c>
      <c r="AA47">
        <f t="shared" si="2"/>
        <v>1.8726466666666666</v>
      </c>
      <c r="AB47">
        <f t="shared" si="3"/>
        <v>0.62655441526565669</v>
      </c>
    </row>
    <row r="48" spans="2:28" x14ac:dyDescent="0.35">
      <c r="B48">
        <v>36</v>
      </c>
      <c r="C48">
        <v>36</v>
      </c>
      <c r="D48">
        <v>25.768999999999998</v>
      </c>
      <c r="E48">
        <v>2.2555700000000001</v>
      </c>
      <c r="J48">
        <v>36</v>
      </c>
      <c r="K48">
        <v>36</v>
      </c>
      <c r="L48">
        <v>26.802</v>
      </c>
      <c r="M48">
        <v>2.4935100000000001</v>
      </c>
      <c r="R48">
        <v>36</v>
      </c>
      <c r="S48">
        <v>36</v>
      </c>
      <c r="T48">
        <v>25.768999999999998</v>
      </c>
      <c r="U48">
        <v>1.0519700000000001</v>
      </c>
      <c r="Y48">
        <f t="shared" si="0"/>
        <v>0.14034500000000003</v>
      </c>
      <c r="Z48">
        <f t="shared" si="1"/>
        <v>8.7715625000000016E-3</v>
      </c>
      <c r="AA48">
        <f t="shared" si="2"/>
        <v>1.9336833333333334</v>
      </c>
      <c r="AB48">
        <f t="shared" si="3"/>
        <v>0.63098740744610382</v>
      </c>
    </row>
    <row r="49" spans="2:28" x14ac:dyDescent="0.35">
      <c r="B49">
        <v>37</v>
      </c>
      <c r="C49">
        <v>37</v>
      </c>
      <c r="D49">
        <v>25.763000000000002</v>
      </c>
      <c r="E49">
        <v>2.3172199999999998</v>
      </c>
      <c r="J49">
        <v>37</v>
      </c>
      <c r="K49">
        <v>37</v>
      </c>
      <c r="L49">
        <v>26.779</v>
      </c>
      <c r="M49">
        <v>2.55227</v>
      </c>
      <c r="R49">
        <v>37</v>
      </c>
      <c r="S49">
        <v>37</v>
      </c>
      <c r="T49">
        <v>25.76</v>
      </c>
      <c r="U49">
        <v>1.11283</v>
      </c>
      <c r="Y49">
        <f t="shared" si="0"/>
        <v>0.14469333333333334</v>
      </c>
      <c r="Z49">
        <f t="shared" si="1"/>
        <v>9.0433333333333338E-3</v>
      </c>
      <c r="AA49">
        <f t="shared" si="2"/>
        <v>1.9941066666666665</v>
      </c>
      <c r="AB49">
        <f t="shared" si="3"/>
        <v>0.6305016775200174</v>
      </c>
    </row>
    <row r="50" spans="2:28" x14ac:dyDescent="0.35">
      <c r="B50">
        <v>38</v>
      </c>
      <c r="C50">
        <v>38</v>
      </c>
      <c r="D50">
        <v>25.757999999999999</v>
      </c>
      <c r="E50">
        <v>2.3888400000000001</v>
      </c>
      <c r="J50">
        <v>38</v>
      </c>
      <c r="K50">
        <v>38</v>
      </c>
      <c r="L50">
        <v>26.756</v>
      </c>
      <c r="M50">
        <v>2.60107</v>
      </c>
      <c r="R50">
        <v>38</v>
      </c>
      <c r="S50">
        <v>38</v>
      </c>
      <c r="T50">
        <v>25.75</v>
      </c>
      <c r="U50">
        <v>1.18025</v>
      </c>
      <c r="Y50">
        <f t="shared" si="0"/>
        <v>0.14851866666666666</v>
      </c>
      <c r="Z50">
        <f t="shared" si="1"/>
        <v>9.2824166666666662E-3</v>
      </c>
      <c r="AA50">
        <f t="shared" si="2"/>
        <v>2.0567199999999999</v>
      </c>
      <c r="AB50">
        <f t="shared" si="3"/>
        <v>0.62578491454066432</v>
      </c>
    </row>
    <row r="51" spans="2:28" x14ac:dyDescent="0.35">
      <c r="B51">
        <v>39</v>
      </c>
      <c r="C51">
        <v>39</v>
      </c>
      <c r="D51">
        <v>25.754999999999999</v>
      </c>
      <c r="E51">
        <v>2.4378899999999999</v>
      </c>
      <c r="J51">
        <v>39</v>
      </c>
      <c r="K51">
        <v>39</v>
      </c>
      <c r="L51">
        <v>26.734999999999999</v>
      </c>
      <c r="M51">
        <v>2.6485500000000002</v>
      </c>
      <c r="R51">
        <v>39</v>
      </c>
      <c r="S51">
        <v>39</v>
      </c>
      <c r="T51">
        <v>25.74</v>
      </c>
      <c r="U51">
        <v>1.2424299999999999</v>
      </c>
      <c r="Y51">
        <f t="shared" si="0"/>
        <v>0.15271133333333334</v>
      </c>
      <c r="Z51">
        <f t="shared" si="1"/>
        <v>9.5444583333333336E-3</v>
      </c>
      <c r="AA51">
        <f t="shared" si="2"/>
        <v>2.1096233333333334</v>
      </c>
      <c r="AB51">
        <f t="shared" si="3"/>
        <v>0.61919981531722756</v>
      </c>
    </row>
    <row r="52" spans="2:28" x14ac:dyDescent="0.35">
      <c r="B52">
        <v>40</v>
      </c>
      <c r="C52">
        <v>40</v>
      </c>
      <c r="D52">
        <v>25.751999999999999</v>
      </c>
      <c r="E52">
        <v>2.4927199999999998</v>
      </c>
      <c r="J52">
        <v>40</v>
      </c>
      <c r="K52">
        <v>40</v>
      </c>
      <c r="L52">
        <v>26.716000000000001</v>
      </c>
      <c r="M52">
        <v>2.7086199999999998</v>
      </c>
      <c r="R52">
        <v>40</v>
      </c>
      <c r="S52">
        <v>40</v>
      </c>
      <c r="T52">
        <v>25.724</v>
      </c>
      <c r="U52">
        <v>1.2424299999999999</v>
      </c>
      <c r="Y52">
        <f t="shared" si="0"/>
        <v>0.15469433333333332</v>
      </c>
      <c r="Z52">
        <f t="shared" si="1"/>
        <v>9.6683958333333327E-3</v>
      </c>
      <c r="AA52">
        <f t="shared" si="2"/>
        <v>2.147923333333333</v>
      </c>
      <c r="AB52">
        <f t="shared" si="3"/>
        <v>0.64631872170177995</v>
      </c>
    </row>
    <row r="53" spans="2:28" x14ac:dyDescent="0.35">
      <c r="B53">
        <v>41</v>
      </c>
      <c r="C53">
        <v>41</v>
      </c>
      <c r="D53">
        <v>25.748000000000001</v>
      </c>
      <c r="E53">
        <v>2.5619800000000001</v>
      </c>
      <c r="J53">
        <v>41</v>
      </c>
      <c r="K53">
        <v>41</v>
      </c>
      <c r="L53">
        <v>26.698</v>
      </c>
      <c r="M53">
        <v>2.7820800000000001</v>
      </c>
      <c r="R53">
        <v>41</v>
      </c>
      <c r="S53">
        <v>41</v>
      </c>
      <c r="T53">
        <v>25.710999999999999</v>
      </c>
      <c r="U53">
        <v>1.2996099999999999</v>
      </c>
      <c r="Y53">
        <f t="shared" si="0"/>
        <v>0.15885533333333332</v>
      </c>
      <c r="Z53">
        <f t="shared" si="1"/>
        <v>9.9284583333333325E-3</v>
      </c>
      <c r="AA53">
        <f t="shared" si="2"/>
        <v>2.2145566666666667</v>
      </c>
      <c r="AB53">
        <f t="shared" si="3"/>
        <v>0.65317509374507643</v>
      </c>
    </row>
    <row r="54" spans="2:28" x14ac:dyDescent="0.35">
      <c r="B54">
        <v>42</v>
      </c>
      <c r="C54">
        <v>42</v>
      </c>
      <c r="D54">
        <v>25.745000000000001</v>
      </c>
      <c r="E54">
        <v>2.62704</v>
      </c>
      <c r="J54">
        <v>42</v>
      </c>
      <c r="K54">
        <v>42</v>
      </c>
      <c r="L54">
        <v>26.675999999999998</v>
      </c>
      <c r="M54">
        <v>2.8348100000000001</v>
      </c>
      <c r="R54">
        <v>42</v>
      </c>
      <c r="S54">
        <v>42</v>
      </c>
      <c r="T54">
        <v>25.698</v>
      </c>
      <c r="U54">
        <v>1.35575</v>
      </c>
      <c r="Y54">
        <f t="shared" si="0"/>
        <v>0.16355433333333333</v>
      </c>
      <c r="Z54">
        <f t="shared" si="1"/>
        <v>1.0222145833333333E-2</v>
      </c>
      <c r="AA54">
        <f t="shared" si="2"/>
        <v>2.2725333333333331</v>
      </c>
      <c r="AB54">
        <f t="shared" si="3"/>
        <v>0.65378939189585872</v>
      </c>
    </row>
    <row r="55" spans="2:28" x14ac:dyDescent="0.35">
      <c r="B55">
        <v>43</v>
      </c>
      <c r="C55">
        <v>43</v>
      </c>
      <c r="D55">
        <v>25.742000000000001</v>
      </c>
      <c r="E55">
        <v>2.6994400000000001</v>
      </c>
      <c r="J55">
        <v>43</v>
      </c>
      <c r="K55">
        <v>43</v>
      </c>
      <c r="L55">
        <v>26.655999999999999</v>
      </c>
      <c r="M55">
        <v>2.8838599999999999</v>
      </c>
      <c r="R55">
        <v>43</v>
      </c>
      <c r="S55">
        <v>43</v>
      </c>
      <c r="T55">
        <v>25.684999999999999</v>
      </c>
      <c r="U55">
        <v>1.4307799999999999</v>
      </c>
      <c r="Y55">
        <f t="shared" si="0"/>
        <v>0.16754533333333332</v>
      </c>
      <c r="Z55">
        <f t="shared" si="1"/>
        <v>1.0471583333333333E-2</v>
      </c>
      <c r="AA55">
        <f t="shared" si="2"/>
        <v>2.3380266666666665</v>
      </c>
      <c r="AB55">
        <f t="shared" si="3"/>
        <v>0.64592314802579687</v>
      </c>
    </row>
    <row r="56" spans="2:28" x14ac:dyDescent="0.35">
      <c r="B56">
        <v>44</v>
      </c>
      <c r="C56">
        <v>44</v>
      </c>
      <c r="D56">
        <v>25.739000000000001</v>
      </c>
      <c r="E56">
        <v>2.7597800000000001</v>
      </c>
      <c r="J56">
        <v>44</v>
      </c>
      <c r="K56">
        <v>44</v>
      </c>
      <c r="L56">
        <v>26.637</v>
      </c>
      <c r="M56">
        <v>2.9287200000000002</v>
      </c>
      <c r="R56">
        <v>44</v>
      </c>
      <c r="S56">
        <v>44</v>
      </c>
      <c r="T56">
        <v>25.672999999999998</v>
      </c>
      <c r="U56">
        <v>1.47827</v>
      </c>
      <c r="Y56">
        <f t="shared" si="0"/>
        <v>0.17174299999999998</v>
      </c>
      <c r="Z56">
        <f t="shared" si="1"/>
        <v>1.0733937499999999E-2</v>
      </c>
      <c r="AA56">
        <f t="shared" si="2"/>
        <v>2.3889233333333335</v>
      </c>
      <c r="AB56">
        <f t="shared" si="3"/>
        <v>0.64761217871672427</v>
      </c>
    </row>
    <row r="57" spans="2:28" x14ac:dyDescent="0.35">
      <c r="B57">
        <v>45</v>
      </c>
      <c r="C57">
        <v>45</v>
      </c>
      <c r="D57">
        <v>25.734999999999999</v>
      </c>
      <c r="E57">
        <v>2.82904</v>
      </c>
      <c r="J57">
        <v>45</v>
      </c>
      <c r="K57">
        <v>45</v>
      </c>
      <c r="L57">
        <v>26.619</v>
      </c>
      <c r="M57">
        <v>2.9806699999999999</v>
      </c>
      <c r="R57">
        <v>45</v>
      </c>
      <c r="S57">
        <v>45</v>
      </c>
      <c r="T57">
        <v>25.66</v>
      </c>
      <c r="U57">
        <v>1.5409600000000001</v>
      </c>
      <c r="Y57">
        <f t="shared" si="0"/>
        <v>0.17574333333333333</v>
      </c>
      <c r="Z57">
        <f t="shared" si="1"/>
        <v>1.0983958333333333E-2</v>
      </c>
      <c r="AA57">
        <f t="shared" si="2"/>
        <v>2.4502233333333332</v>
      </c>
      <c r="AB57">
        <f t="shared" si="3"/>
        <v>0.64591938157086493</v>
      </c>
    </row>
    <row r="58" spans="2:28" x14ac:dyDescent="0.35">
      <c r="B58">
        <v>46</v>
      </c>
      <c r="C58">
        <v>46</v>
      </c>
      <c r="D58">
        <v>25.731999999999999</v>
      </c>
      <c r="E58">
        <v>2.89567</v>
      </c>
      <c r="J58">
        <v>46</v>
      </c>
      <c r="K58">
        <v>46</v>
      </c>
      <c r="L58">
        <v>26.603000000000002</v>
      </c>
      <c r="M58">
        <v>3.0483500000000001</v>
      </c>
      <c r="R58">
        <v>46</v>
      </c>
      <c r="S58">
        <v>46</v>
      </c>
      <c r="T58">
        <v>25.648</v>
      </c>
      <c r="U58">
        <v>1.59632</v>
      </c>
      <c r="Y58">
        <f t="shared" si="0"/>
        <v>0.17974033333333331</v>
      </c>
      <c r="Z58">
        <f t="shared" si="1"/>
        <v>1.1233770833333332E-2</v>
      </c>
      <c r="AA58">
        <f t="shared" si="2"/>
        <v>2.5134466666666664</v>
      </c>
      <c r="AB58">
        <f t="shared" si="3"/>
        <v>0.65149509470311595</v>
      </c>
    </row>
    <row r="59" spans="2:28" x14ac:dyDescent="0.35">
      <c r="B59">
        <v>47</v>
      </c>
      <c r="C59">
        <v>47</v>
      </c>
      <c r="D59">
        <v>25.728999999999999</v>
      </c>
      <c r="E59">
        <v>2.9932599999999998</v>
      </c>
      <c r="J59">
        <v>47</v>
      </c>
      <c r="K59">
        <v>47</v>
      </c>
      <c r="L59">
        <v>26.587</v>
      </c>
      <c r="M59">
        <v>3.10554</v>
      </c>
      <c r="R59">
        <v>47</v>
      </c>
      <c r="S59">
        <v>47</v>
      </c>
      <c r="T59">
        <v>25.638999999999999</v>
      </c>
      <c r="U59">
        <v>1.6577</v>
      </c>
      <c r="Y59">
        <f t="shared" si="0"/>
        <v>0.18457899999999997</v>
      </c>
      <c r="Z59">
        <f t="shared" si="1"/>
        <v>1.1536187499999998E-2</v>
      </c>
      <c r="AA59">
        <f t="shared" si="2"/>
        <v>2.5854999999999997</v>
      </c>
      <c r="AB59">
        <f t="shared" si="3"/>
        <v>0.65765306436347404</v>
      </c>
    </row>
    <row r="60" spans="2:28" x14ac:dyDescent="0.35">
      <c r="B60">
        <v>48</v>
      </c>
      <c r="C60">
        <v>48</v>
      </c>
      <c r="D60">
        <v>25.725999999999999</v>
      </c>
      <c r="E60">
        <v>3.0580599999999998</v>
      </c>
      <c r="J60">
        <v>48</v>
      </c>
      <c r="K60">
        <v>48</v>
      </c>
      <c r="L60">
        <v>26.571000000000002</v>
      </c>
      <c r="M60">
        <v>3.1535500000000001</v>
      </c>
      <c r="R60">
        <v>48</v>
      </c>
      <c r="S60">
        <v>48</v>
      </c>
      <c r="T60">
        <v>25.629000000000001</v>
      </c>
      <c r="U60">
        <v>1.71516</v>
      </c>
      <c r="Y60">
        <f t="shared" si="0"/>
        <v>0.18859000000000001</v>
      </c>
      <c r="Z60">
        <f t="shared" si="1"/>
        <v>1.1786875E-2</v>
      </c>
      <c r="AA60">
        <f t="shared" si="2"/>
        <v>2.6422566666666665</v>
      </c>
      <c r="AB60">
        <f t="shared" si="3"/>
        <v>0.65671442653730627</v>
      </c>
    </row>
    <row r="61" spans="2:28" x14ac:dyDescent="0.35">
      <c r="B61">
        <v>49</v>
      </c>
      <c r="C61">
        <v>49</v>
      </c>
      <c r="D61">
        <v>25.722999999999999</v>
      </c>
      <c r="E61">
        <v>3.1141999999999999</v>
      </c>
      <c r="J61">
        <v>49</v>
      </c>
      <c r="K61">
        <v>49</v>
      </c>
      <c r="L61">
        <v>26.55</v>
      </c>
      <c r="M61">
        <v>3.2209699999999999</v>
      </c>
      <c r="R61">
        <v>49</v>
      </c>
      <c r="S61">
        <v>49</v>
      </c>
      <c r="T61">
        <v>25.619</v>
      </c>
      <c r="U61">
        <v>1.79386</v>
      </c>
      <c r="Y61">
        <f t="shared" si="0"/>
        <v>0.19343999999999997</v>
      </c>
      <c r="Z61">
        <f t="shared" si="1"/>
        <v>1.2089999999999998E-2</v>
      </c>
      <c r="AA61">
        <f t="shared" si="2"/>
        <v>2.7096766666666667</v>
      </c>
      <c r="AB61">
        <f t="shared" si="3"/>
        <v>0.64904549580304638</v>
      </c>
    </row>
    <row r="62" spans="2:28" x14ac:dyDescent="0.35">
      <c r="B62">
        <v>50</v>
      </c>
      <c r="C62">
        <v>50</v>
      </c>
      <c r="D62">
        <v>25.719000000000001</v>
      </c>
      <c r="E62">
        <v>3.1876500000000001</v>
      </c>
      <c r="J62">
        <v>50</v>
      </c>
      <c r="K62">
        <v>50</v>
      </c>
      <c r="L62">
        <v>26.533999999999999</v>
      </c>
      <c r="M62">
        <v>3.2715999999999998</v>
      </c>
      <c r="R62">
        <v>50</v>
      </c>
      <c r="S62">
        <v>50</v>
      </c>
      <c r="T62">
        <v>25.61</v>
      </c>
      <c r="U62">
        <v>1.8479000000000001</v>
      </c>
      <c r="Y62">
        <f t="shared" si="0"/>
        <v>0.19744500000000001</v>
      </c>
      <c r="Z62">
        <f t="shared" si="1"/>
        <v>1.2340312500000001E-2</v>
      </c>
      <c r="AA62">
        <f t="shared" si="2"/>
        <v>2.76905</v>
      </c>
      <c r="AB62">
        <f t="shared" si="3"/>
        <v>0.6522524524037201</v>
      </c>
    </row>
    <row r="63" spans="2:28" x14ac:dyDescent="0.35">
      <c r="B63">
        <v>51</v>
      </c>
      <c r="C63">
        <v>51</v>
      </c>
      <c r="D63">
        <v>25.716000000000001</v>
      </c>
      <c r="E63">
        <v>3.2545500000000001</v>
      </c>
      <c r="J63">
        <v>51</v>
      </c>
      <c r="K63">
        <v>51</v>
      </c>
      <c r="L63">
        <v>26.518000000000001</v>
      </c>
      <c r="M63">
        <v>3.3319399999999999</v>
      </c>
      <c r="R63">
        <v>51</v>
      </c>
      <c r="S63">
        <v>51</v>
      </c>
      <c r="T63">
        <v>25.605</v>
      </c>
      <c r="U63">
        <v>1.8479000000000001</v>
      </c>
      <c r="Y63">
        <f t="shared" si="0"/>
        <v>0.20010866666666668</v>
      </c>
      <c r="Z63">
        <f t="shared" si="1"/>
        <v>1.2506791666666668E-2</v>
      </c>
      <c r="AA63">
        <f t="shared" si="2"/>
        <v>2.8114633333333336</v>
      </c>
      <c r="AB63">
        <f t="shared" si="3"/>
        <v>0.68207429997683455</v>
      </c>
    </row>
    <row r="64" spans="2:28" x14ac:dyDescent="0.35">
      <c r="B64">
        <v>52</v>
      </c>
      <c r="C64">
        <v>52</v>
      </c>
      <c r="D64">
        <v>25.713000000000001</v>
      </c>
      <c r="E64">
        <v>3.3164600000000002</v>
      </c>
      <c r="J64">
        <v>52</v>
      </c>
      <c r="K64">
        <v>52</v>
      </c>
      <c r="L64">
        <v>26.501999999999999</v>
      </c>
      <c r="M64">
        <v>3.3319399999999999</v>
      </c>
      <c r="R64">
        <v>52</v>
      </c>
      <c r="S64">
        <v>52</v>
      </c>
      <c r="T64">
        <v>25.597000000000001</v>
      </c>
      <c r="U64">
        <v>1.8969499999999999</v>
      </c>
      <c r="Y64">
        <f t="shared" si="0"/>
        <v>0.20295733333333332</v>
      </c>
      <c r="Z64">
        <f t="shared" si="1"/>
        <v>1.2684833333333333E-2</v>
      </c>
      <c r="AA64">
        <f t="shared" si="2"/>
        <v>2.8484499999999997</v>
      </c>
      <c r="AB64">
        <f t="shared" si="3"/>
        <v>0.6728417818477096</v>
      </c>
    </row>
    <row r="65" spans="2:28" x14ac:dyDescent="0.35">
      <c r="B65">
        <v>53</v>
      </c>
      <c r="C65">
        <v>53</v>
      </c>
      <c r="D65">
        <v>25.71</v>
      </c>
      <c r="E65">
        <v>3.3164600000000002</v>
      </c>
      <c r="J65">
        <v>53</v>
      </c>
      <c r="K65">
        <v>53</v>
      </c>
      <c r="L65">
        <v>26.484999999999999</v>
      </c>
      <c r="M65">
        <v>3.3893900000000001</v>
      </c>
      <c r="R65">
        <v>53</v>
      </c>
      <c r="S65">
        <v>53</v>
      </c>
      <c r="T65">
        <v>25.59</v>
      </c>
      <c r="U65">
        <v>1.9680500000000001</v>
      </c>
      <c r="Y65">
        <f t="shared" si="0"/>
        <v>0.205793</v>
      </c>
      <c r="Z65">
        <f t="shared" si="1"/>
        <v>1.28620625E-2</v>
      </c>
      <c r="AA65">
        <f t="shared" si="2"/>
        <v>2.8912999999999998</v>
      </c>
      <c r="AB65">
        <f t="shared" si="3"/>
        <v>0.65351491597361488</v>
      </c>
    </row>
    <row r="66" spans="2:28" x14ac:dyDescent="0.35">
      <c r="B66">
        <v>54</v>
      </c>
      <c r="C66">
        <v>54</v>
      </c>
      <c r="D66">
        <v>25.7</v>
      </c>
      <c r="E66">
        <v>3.3927999999999998</v>
      </c>
      <c r="J66">
        <v>54</v>
      </c>
      <c r="K66">
        <v>54</v>
      </c>
      <c r="L66">
        <v>26.466000000000001</v>
      </c>
      <c r="M66">
        <v>3.4497200000000001</v>
      </c>
      <c r="R66">
        <v>54</v>
      </c>
      <c r="S66">
        <v>54</v>
      </c>
      <c r="T66">
        <v>25.584</v>
      </c>
      <c r="U66">
        <v>2.0063499999999999</v>
      </c>
      <c r="Y66">
        <f t="shared" si="0"/>
        <v>0.21049100000000001</v>
      </c>
      <c r="Z66">
        <f t="shared" si="1"/>
        <v>1.3155687500000001E-2</v>
      </c>
      <c r="AA66">
        <f t="shared" si="2"/>
        <v>2.9496233333333333</v>
      </c>
      <c r="AB66">
        <f t="shared" si="3"/>
        <v>0.66739963421892601</v>
      </c>
    </row>
    <row r="67" spans="2:28" x14ac:dyDescent="0.35">
      <c r="B67">
        <v>55</v>
      </c>
      <c r="C67">
        <v>55</v>
      </c>
      <c r="D67">
        <v>25.693999999999999</v>
      </c>
      <c r="E67">
        <v>3.47281</v>
      </c>
      <c r="J67">
        <v>55</v>
      </c>
      <c r="K67">
        <v>55</v>
      </c>
      <c r="L67">
        <v>26.45</v>
      </c>
      <c r="M67">
        <v>3.5055999999999998</v>
      </c>
      <c r="R67">
        <v>55</v>
      </c>
      <c r="S67">
        <v>55</v>
      </c>
      <c r="T67">
        <v>25.577000000000002</v>
      </c>
      <c r="U67">
        <v>2.0695700000000001</v>
      </c>
      <c r="Y67">
        <f t="shared" si="0"/>
        <v>0.21499766666666667</v>
      </c>
      <c r="Z67">
        <f t="shared" si="1"/>
        <v>1.3437354166666667E-2</v>
      </c>
      <c r="AA67">
        <f t="shared" si="2"/>
        <v>3.0159933333333329</v>
      </c>
      <c r="AB67">
        <f t="shared" si="3"/>
        <v>0.66935622824389129</v>
      </c>
    </row>
    <row r="68" spans="2:28" x14ac:dyDescent="0.35">
      <c r="B68">
        <v>56</v>
      </c>
      <c r="C68">
        <v>56</v>
      </c>
      <c r="D68">
        <v>25.687000000000001</v>
      </c>
      <c r="E68">
        <v>3.5397099999999999</v>
      </c>
      <c r="J68">
        <v>56</v>
      </c>
      <c r="K68">
        <v>56</v>
      </c>
      <c r="L68">
        <v>26.434000000000001</v>
      </c>
      <c r="M68">
        <v>3.5575399999999999</v>
      </c>
      <c r="R68">
        <v>56</v>
      </c>
      <c r="S68">
        <v>56</v>
      </c>
      <c r="T68">
        <v>25.571000000000002</v>
      </c>
      <c r="U68">
        <v>2.1299100000000002</v>
      </c>
      <c r="Y68">
        <f t="shared" si="0"/>
        <v>0.21917500000000001</v>
      </c>
      <c r="Z68">
        <f t="shared" si="1"/>
        <v>1.3698437500000001E-2</v>
      </c>
      <c r="AA68">
        <f t="shared" si="2"/>
        <v>3.07572</v>
      </c>
      <c r="AB68">
        <f t="shared" si="3"/>
        <v>0.6688282760669344</v>
      </c>
    </row>
    <row r="69" spans="2:28" x14ac:dyDescent="0.35">
      <c r="B69">
        <v>57</v>
      </c>
      <c r="C69">
        <v>57</v>
      </c>
      <c r="D69">
        <v>25.684000000000001</v>
      </c>
      <c r="E69">
        <v>3.60162</v>
      </c>
      <c r="J69">
        <v>57</v>
      </c>
      <c r="K69">
        <v>57</v>
      </c>
      <c r="L69">
        <v>26.417999999999999</v>
      </c>
      <c r="M69">
        <v>3.6352000000000002</v>
      </c>
      <c r="R69">
        <v>57</v>
      </c>
      <c r="S69">
        <v>57</v>
      </c>
      <c r="T69">
        <v>25.565000000000001</v>
      </c>
      <c r="U69">
        <v>2.1889400000000001</v>
      </c>
      <c r="Y69">
        <f t="shared" si="0"/>
        <v>0.22350966666666669</v>
      </c>
      <c r="Z69">
        <f t="shared" si="1"/>
        <v>1.3969354166666668E-2</v>
      </c>
      <c r="AA69">
        <f t="shared" si="2"/>
        <v>3.1419200000000003</v>
      </c>
      <c r="AB69">
        <f t="shared" si="3"/>
        <v>0.67399805360747778</v>
      </c>
    </row>
    <row r="70" spans="2:28" x14ac:dyDescent="0.35">
      <c r="B70">
        <v>58</v>
      </c>
      <c r="C70">
        <v>58</v>
      </c>
      <c r="D70">
        <v>25.681000000000001</v>
      </c>
      <c r="E70">
        <v>3.6658900000000001</v>
      </c>
      <c r="J70">
        <v>58</v>
      </c>
      <c r="K70">
        <v>58</v>
      </c>
      <c r="L70">
        <v>26.405000000000001</v>
      </c>
      <c r="M70">
        <v>3.6740200000000001</v>
      </c>
      <c r="R70">
        <v>58</v>
      </c>
      <c r="S70">
        <v>58</v>
      </c>
      <c r="T70">
        <v>25.558</v>
      </c>
      <c r="U70">
        <v>2.2508499999999998</v>
      </c>
      <c r="Y70">
        <f t="shared" si="0"/>
        <v>0.22804233333333335</v>
      </c>
      <c r="Z70">
        <f t="shared" si="1"/>
        <v>1.4252645833333334E-2</v>
      </c>
      <c r="AA70">
        <f t="shared" si="2"/>
        <v>3.19692</v>
      </c>
      <c r="AB70">
        <f t="shared" si="3"/>
        <v>0.66898074606075419</v>
      </c>
    </row>
    <row r="71" spans="2:28" x14ac:dyDescent="0.35">
      <c r="B71">
        <v>59</v>
      </c>
      <c r="C71">
        <v>59</v>
      </c>
      <c r="D71">
        <v>25.677</v>
      </c>
      <c r="E71">
        <v>3.7259600000000002</v>
      </c>
      <c r="J71">
        <v>59</v>
      </c>
      <c r="K71">
        <v>59</v>
      </c>
      <c r="L71">
        <v>26.391999999999999</v>
      </c>
      <c r="M71">
        <v>3.7341000000000002</v>
      </c>
      <c r="R71">
        <v>59</v>
      </c>
      <c r="S71">
        <v>59</v>
      </c>
      <c r="T71">
        <v>25.552</v>
      </c>
      <c r="U71">
        <v>2.2980700000000001</v>
      </c>
      <c r="Y71">
        <f t="shared" si="0"/>
        <v>0.23222900000000002</v>
      </c>
      <c r="Z71">
        <f t="shared" si="1"/>
        <v>1.4514312500000001E-2</v>
      </c>
      <c r="AA71">
        <f t="shared" si="2"/>
        <v>3.2527100000000004</v>
      </c>
      <c r="AB71">
        <f t="shared" si="3"/>
        <v>0.67504059734705135</v>
      </c>
    </row>
    <row r="72" spans="2:28" x14ac:dyDescent="0.35">
      <c r="B72">
        <v>60</v>
      </c>
      <c r="C72">
        <v>60</v>
      </c>
      <c r="D72">
        <v>25.667999999999999</v>
      </c>
      <c r="E72">
        <v>3.7839399999999999</v>
      </c>
      <c r="J72">
        <v>60</v>
      </c>
      <c r="K72">
        <v>60</v>
      </c>
      <c r="L72">
        <v>26.379000000000001</v>
      </c>
      <c r="M72">
        <v>3.7910200000000001</v>
      </c>
      <c r="R72">
        <v>60</v>
      </c>
      <c r="S72">
        <v>60</v>
      </c>
      <c r="T72">
        <v>25.545000000000002</v>
      </c>
      <c r="U72">
        <v>2.3917199999999998</v>
      </c>
      <c r="Y72">
        <f t="shared" si="0"/>
        <v>0.23638333333333331</v>
      </c>
      <c r="Z72">
        <f t="shared" si="1"/>
        <v>1.4773958333333332E-2</v>
      </c>
      <c r="AA72">
        <f t="shared" si="2"/>
        <v>3.3222266666666669</v>
      </c>
      <c r="AB72">
        <f t="shared" si="3"/>
        <v>0.65797392254978726</v>
      </c>
    </row>
    <row r="73" spans="2:28" x14ac:dyDescent="0.35">
      <c r="B73">
        <v>61</v>
      </c>
      <c r="C73">
        <v>61</v>
      </c>
      <c r="D73">
        <v>25.661000000000001</v>
      </c>
      <c r="E73">
        <v>3.8547699999999998</v>
      </c>
      <c r="J73">
        <v>61</v>
      </c>
      <c r="K73">
        <v>61</v>
      </c>
      <c r="L73">
        <v>26.361000000000001</v>
      </c>
      <c r="M73">
        <v>3.8555600000000001</v>
      </c>
      <c r="R73">
        <v>61</v>
      </c>
      <c r="S73">
        <v>61</v>
      </c>
      <c r="T73">
        <v>25.539000000000001</v>
      </c>
      <c r="U73">
        <v>2.4289700000000001</v>
      </c>
      <c r="Y73">
        <f t="shared" si="0"/>
        <v>0.24091033333333334</v>
      </c>
      <c r="Z73">
        <f t="shared" si="1"/>
        <v>1.5056895833333334E-2</v>
      </c>
      <c r="AA73">
        <f t="shared" si="2"/>
        <v>3.3797666666666668</v>
      </c>
      <c r="AB73">
        <f t="shared" si="3"/>
        <v>0.6723148478866785</v>
      </c>
    </row>
    <row r="74" spans="2:28" x14ac:dyDescent="0.35">
      <c r="B74">
        <v>62</v>
      </c>
      <c r="C74">
        <v>62</v>
      </c>
      <c r="D74">
        <v>25.655000000000001</v>
      </c>
      <c r="E74">
        <v>3.90462</v>
      </c>
      <c r="J74">
        <v>62</v>
      </c>
      <c r="K74">
        <v>62</v>
      </c>
      <c r="L74">
        <v>26.344999999999999</v>
      </c>
      <c r="M74">
        <v>3.91222</v>
      </c>
      <c r="R74">
        <v>62</v>
      </c>
      <c r="S74">
        <v>62</v>
      </c>
      <c r="T74">
        <v>25.532</v>
      </c>
      <c r="U74">
        <v>2.4851100000000002</v>
      </c>
      <c r="Y74">
        <f t="shared" si="0"/>
        <v>0.24527299999999999</v>
      </c>
      <c r="Z74">
        <f t="shared" si="1"/>
        <v>1.5329562499999999E-2</v>
      </c>
      <c r="AA74">
        <f t="shared" si="2"/>
        <v>3.4339833333333334</v>
      </c>
      <c r="AB74">
        <f t="shared" si="3"/>
        <v>0.6709619423053923</v>
      </c>
    </row>
    <row r="75" spans="2:28" x14ac:dyDescent="0.35">
      <c r="B75">
        <v>63</v>
      </c>
      <c r="C75">
        <v>63</v>
      </c>
      <c r="D75">
        <v>25.648</v>
      </c>
      <c r="E75">
        <v>3.9660000000000002</v>
      </c>
      <c r="J75">
        <v>63</v>
      </c>
      <c r="K75">
        <v>63</v>
      </c>
      <c r="L75">
        <v>26.329000000000001</v>
      </c>
      <c r="M75">
        <v>3.96889</v>
      </c>
      <c r="R75">
        <v>63</v>
      </c>
      <c r="S75">
        <v>63</v>
      </c>
      <c r="T75">
        <v>25.518999999999998</v>
      </c>
      <c r="U75">
        <v>2.5417800000000002</v>
      </c>
      <c r="Y75">
        <f t="shared" si="0"/>
        <v>0.249108</v>
      </c>
      <c r="Z75">
        <f t="shared" si="1"/>
        <v>1.556925E-2</v>
      </c>
      <c r="AA75">
        <f t="shared" si="2"/>
        <v>3.4922233333333335</v>
      </c>
      <c r="AB75">
        <f t="shared" si="3"/>
        <v>0.67206596175937694</v>
      </c>
    </row>
    <row r="76" spans="2:28" x14ac:dyDescent="0.35">
      <c r="B76">
        <v>64</v>
      </c>
      <c r="C76">
        <v>64</v>
      </c>
      <c r="D76">
        <v>25.641999999999999</v>
      </c>
      <c r="E76">
        <v>4.0221400000000003</v>
      </c>
      <c r="J76">
        <v>64</v>
      </c>
      <c r="K76">
        <v>64</v>
      </c>
      <c r="L76">
        <v>26.315000000000001</v>
      </c>
      <c r="M76">
        <v>4.0218800000000003</v>
      </c>
      <c r="R76">
        <v>64</v>
      </c>
      <c r="S76">
        <v>64</v>
      </c>
      <c r="T76">
        <v>25.51</v>
      </c>
      <c r="U76">
        <v>2.5417800000000002</v>
      </c>
      <c r="Y76">
        <f t="shared" si="0"/>
        <v>0.25195833333333334</v>
      </c>
      <c r="Z76">
        <f t="shared" si="1"/>
        <v>1.5747395833333334E-2</v>
      </c>
      <c r="AA76">
        <f t="shared" si="2"/>
        <v>3.5286000000000004</v>
      </c>
      <c r="AB76">
        <f t="shared" si="3"/>
        <v>0.69778712188364966</v>
      </c>
    </row>
    <row r="77" spans="2:28" x14ac:dyDescent="0.35">
      <c r="B77">
        <v>65</v>
      </c>
      <c r="C77">
        <v>65</v>
      </c>
      <c r="D77">
        <v>25.635000000000002</v>
      </c>
      <c r="E77">
        <v>4.0921900000000004</v>
      </c>
      <c r="J77">
        <v>65</v>
      </c>
      <c r="K77">
        <v>65</v>
      </c>
      <c r="L77">
        <v>26.302</v>
      </c>
      <c r="M77">
        <v>4.0727700000000002</v>
      </c>
      <c r="R77">
        <v>65</v>
      </c>
      <c r="S77">
        <v>65</v>
      </c>
      <c r="T77">
        <v>25.501999999999999</v>
      </c>
      <c r="U77">
        <v>2.6000200000000002</v>
      </c>
      <c r="Y77">
        <f t="shared" ref="Y77:Y140" si="4">AVERAGE(E571,M571,U571)</f>
        <v>0.25613533333333333</v>
      </c>
      <c r="Z77">
        <f t="shared" ref="Z77:Z140" si="5">SUM(Y77/16)</f>
        <v>1.6008458333333333E-2</v>
      </c>
      <c r="AA77">
        <f t="shared" ref="AA77:AA140" si="6">AVERAGE(U77,M77,E77)</f>
        <v>3.5883266666666671</v>
      </c>
      <c r="AB77">
        <f t="shared" ref="AB77:AB140" si="7">_xlfn.STDEV.P(U77,M77,E77)</f>
        <v>0.69888331626642286</v>
      </c>
    </row>
    <row r="78" spans="2:28" x14ac:dyDescent="0.35">
      <c r="B78">
        <v>66</v>
      </c>
      <c r="C78">
        <v>66</v>
      </c>
      <c r="D78">
        <v>25.629000000000001</v>
      </c>
      <c r="E78">
        <v>4.15646</v>
      </c>
      <c r="J78">
        <v>66</v>
      </c>
      <c r="K78">
        <v>66</v>
      </c>
      <c r="L78">
        <v>26.289000000000001</v>
      </c>
      <c r="M78">
        <v>4.1249799999999999</v>
      </c>
      <c r="R78">
        <v>66</v>
      </c>
      <c r="S78">
        <v>66</v>
      </c>
      <c r="T78">
        <v>25.495000000000001</v>
      </c>
      <c r="U78">
        <v>2.6753100000000001</v>
      </c>
      <c r="Y78">
        <f t="shared" si="4"/>
        <v>0.26064799999999999</v>
      </c>
      <c r="Z78">
        <f t="shared" si="5"/>
        <v>1.6290499999999999E-2</v>
      </c>
      <c r="AA78">
        <f t="shared" si="6"/>
        <v>3.65225</v>
      </c>
      <c r="AB78">
        <f t="shared" si="7"/>
        <v>0.69092043454124885</v>
      </c>
    </row>
    <row r="79" spans="2:28" x14ac:dyDescent="0.35">
      <c r="B79">
        <v>67</v>
      </c>
      <c r="C79">
        <v>67</v>
      </c>
      <c r="D79">
        <v>25.617999999999999</v>
      </c>
      <c r="E79">
        <v>4.2146999999999997</v>
      </c>
      <c r="J79">
        <v>67</v>
      </c>
      <c r="K79">
        <v>67</v>
      </c>
      <c r="L79">
        <v>26.276</v>
      </c>
      <c r="M79">
        <v>4.1249799999999999</v>
      </c>
      <c r="R79">
        <v>67</v>
      </c>
      <c r="S79">
        <v>67</v>
      </c>
      <c r="T79">
        <v>25.489000000000001</v>
      </c>
      <c r="U79">
        <v>2.7206899999999998</v>
      </c>
      <c r="Y79">
        <f t="shared" si="4"/>
        <v>0.26350233333333334</v>
      </c>
      <c r="Z79">
        <f t="shared" si="5"/>
        <v>1.6468895833333334E-2</v>
      </c>
      <c r="AA79">
        <f t="shared" si="6"/>
        <v>3.6867899999999998</v>
      </c>
      <c r="AB79">
        <f t="shared" si="7"/>
        <v>0.68411710844464746</v>
      </c>
    </row>
    <row r="80" spans="2:28" x14ac:dyDescent="0.35">
      <c r="B80">
        <v>68</v>
      </c>
      <c r="C80">
        <v>68</v>
      </c>
      <c r="D80">
        <v>25.613</v>
      </c>
      <c r="E80">
        <v>4.2663799999999998</v>
      </c>
      <c r="J80">
        <v>68</v>
      </c>
      <c r="K80">
        <v>68</v>
      </c>
      <c r="L80">
        <v>26.263000000000002</v>
      </c>
      <c r="M80">
        <v>4.1795400000000003</v>
      </c>
      <c r="R80">
        <v>68</v>
      </c>
      <c r="S80">
        <v>68</v>
      </c>
      <c r="T80">
        <v>25.481999999999999</v>
      </c>
      <c r="U80">
        <v>2.7789299999999999</v>
      </c>
      <c r="Y80">
        <f t="shared" si="4"/>
        <v>0.26769066666666669</v>
      </c>
      <c r="Z80">
        <f t="shared" si="5"/>
        <v>1.6730666666666668E-2</v>
      </c>
      <c r="AA80">
        <f t="shared" si="6"/>
        <v>3.7416166666666668</v>
      </c>
      <c r="AB80">
        <f t="shared" si="7"/>
        <v>0.68164482933237092</v>
      </c>
    </row>
    <row r="81" spans="2:28" x14ac:dyDescent="0.35">
      <c r="B81">
        <v>69</v>
      </c>
      <c r="C81">
        <v>69</v>
      </c>
      <c r="D81">
        <v>25.603000000000002</v>
      </c>
      <c r="E81">
        <v>4.3301299999999996</v>
      </c>
      <c r="J81">
        <v>69</v>
      </c>
      <c r="K81">
        <v>69</v>
      </c>
      <c r="L81">
        <v>26.25</v>
      </c>
      <c r="M81">
        <v>4.2508999999999997</v>
      </c>
      <c r="R81">
        <v>69</v>
      </c>
      <c r="S81">
        <v>69</v>
      </c>
      <c r="T81">
        <v>25.475999999999999</v>
      </c>
      <c r="U81">
        <v>2.8232599999999999</v>
      </c>
      <c r="Y81">
        <f t="shared" si="4"/>
        <v>0.27221266666666666</v>
      </c>
      <c r="Z81">
        <f t="shared" si="5"/>
        <v>1.7013291666666666E-2</v>
      </c>
      <c r="AA81">
        <f t="shared" si="6"/>
        <v>3.8014299999999999</v>
      </c>
      <c r="AB81">
        <f t="shared" si="7"/>
        <v>0.69242653516455976</v>
      </c>
    </row>
    <row r="82" spans="2:28" x14ac:dyDescent="0.35">
      <c r="B82">
        <v>70</v>
      </c>
      <c r="C82">
        <v>70</v>
      </c>
      <c r="D82">
        <v>25.594000000000001</v>
      </c>
      <c r="E82">
        <v>4.40463</v>
      </c>
      <c r="J82">
        <v>70</v>
      </c>
      <c r="K82">
        <v>70</v>
      </c>
      <c r="L82">
        <v>26.236999999999998</v>
      </c>
      <c r="M82">
        <v>4.2994300000000001</v>
      </c>
      <c r="R82">
        <v>70</v>
      </c>
      <c r="S82">
        <v>70</v>
      </c>
      <c r="T82">
        <v>25.471</v>
      </c>
      <c r="U82">
        <v>2.8891100000000001</v>
      </c>
      <c r="Y82">
        <f t="shared" si="4"/>
        <v>0.27638200000000002</v>
      </c>
      <c r="Z82">
        <f t="shared" si="5"/>
        <v>1.7273875000000001E-2</v>
      </c>
      <c r="AA82">
        <f t="shared" si="6"/>
        <v>3.8643900000000002</v>
      </c>
      <c r="AB82">
        <f t="shared" si="7"/>
        <v>0.69096312916584945</v>
      </c>
    </row>
    <row r="83" spans="2:28" x14ac:dyDescent="0.35">
      <c r="B83">
        <v>71</v>
      </c>
      <c r="C83">
        <v>71</v>
      </c>
      <c r="D83">
        <v>25.584</v>
      </c>
      <c r="E83">
        <v>4.4463400000000002</v>
      </c>
      <c r="J83">
        <v>71</v>
      </c>
      <c r="K83">
        <v>71</v>
      </c>
      <c r="L83">
        <v>26.224</v>
      </c>
      <c r="M83">
        <v>4.35006</v>
      </c>
      <c r="R83">
        <v>71</v>
      </c>
      <c r="S83">
        <v>71</v>
      </c>
      <c r="T83">
        <v>25.468</v>
      </c>
      <c r="U83">
        <v>2.9331800000000001</v>
      </c>
      <c r="Y83">
        <f t="shared" si="4"/>
        <v>0.28059200000000001</v>
      </c>
      <c r="Z83">
        <f t="shared" si="5"/>
        <v>1.7537000000000001E-2</v>
      </c>
      <c r="AA83">
        <f t="shared" si="6"/>
        <v>3.9098600000000001</v>
      </c>
      <c r="AB83">
        <f t="shared" si="7"/>
        <v>0.69173469210866145</v>
      </c>
    </row>
    <row r="84" spans="2:28" x14ac:dyDescent="0.35">
      <c r="B84">
        <v>72</v>
      </c>
      <c r="C84">
        <v>72</v>
      </c>
      <c r="D84">
        <v>25.574000000000002</v>
      </c>
      <c r="E84">
        <v>4.5142899999999999</v>
      </c>
      <c r="J84">
        <v>72</v>
      </c>
      <c r="K84">
        <v>72</v>
      </c>
      <c r="L84">
        <v>26.215</v>
      </c>
      <c r="M84">
        <v>4.4119700000000002</v>
      </c>
      <c r="R84">
        <v>72</v>
      </c>
      <c r="S84">
        <v>72</v>
      </c>
      <c r="T84">
        <v>25.465</v>
      </c>
      <c r="U84">
        <v>2.9793500000000002</v>
      </c>
      <c r="Y84">
        <f t="shared" si="4"/>
        <v>0.28459933333333337</v>
      </c>
      <c r="Z84">
        <f t="shared" si="5"/>
        <v>1.7787458333333336E-2</v>
      </c>
      <c r="AA84">
        <f t="shared" si="6"/>
        <v>3.9685366666666666</v>
      </c>
      <c r="AB84">
        <f t="shared" si="7"/>
        <v>0.70070680589118317</v>
      </c>
    </row>
    <row r="85" spans="2:28" x14ac:dyDescent="0.35">
      <c r="B85">
        <v>73</v>
      </c>
      <c r="C85">
        <v>73</v>
      </c>
      <c r="D85">
        <v>25.56</v>
      </c>
      <c r="E85">
        <v>4.5735700000000001</v>
      </c>
      <c r="J85">
        <v>73</v>
      </c>
      <c r="K85">
        <v>73</v>
      </c>
      <c r="L85">
        <v>26.204999999999998</v>
      </c>
      <c r="M85">
        <v>4.4555199999999999</v>
      </c>
      <c r="R85">
        <v>73</v>
      </c>
      <c r="S85">
        <v>73</v>
      </c>
      <c r="T85">
        <v>25.460999999999999</v>
      </c>
      <c r="U85">
        <v>3.0719599999999998</v>
      </c>
      <c r="Y85">
        <f t="shared" si="4"/>
        <v>0.28928133333333333</v>
      </c>
      <c r="Z85">
        <f t="shared" si="5"/>
        <v>1.8080083333333333E-2</v>
      </c>
      <c r="AA85">
        <f t="shared" si="6"/>
        <v>4.0336833333333333</v>
      </c>
      <c r="AB85">
        <f t="shared" si="7"/>
        <v>0.68174666753046043</v>
      </c>
    </row>
    <row r="86" spans="2:28" x14ac:dyDescent="0.35">
      <c r="B86">
        <v>74</v>
      </c>
      <c r="C86">
        <v>74</v>
      </c>
      <c r="D86">
        <v>25.547000000000001</v>
      </c>
      <c r="E86">
        <v>4.6548999999999996</v>
      </c>
      <c r="J86">
        <v>74</v>
      </c>
      <c r="K86">
        <v>74</v>
      </c>
      <c r="L86">
        <v>26.195</v>
      </c>
      <c r="M86">
        <v>4.5006399999999998</v>
      </c>
      <c r="R86">
        <v>74</v>
      </c>
      <c r="S86">
        <v>74</v>
      </c>
      <c r="T86">
        <v>25.457999999999998</v>
      </c>
      <c r="U86">
        <v>3.10921</v>
      </c>
      <c r="Y86">
        <f t="shared" si="4"/>
        <v>0.29347066666666666</v>
      </c>
      <c r="Z86">
        <f t="shared" si="5"/>
        <v>1.8341916666666666E-2</v>
      </c>
      <c r="AA86">
        <f t="shared" si="6"/>
        <v>4.0882499999999995</v>
      </c>
      <c r="AB86">
        <f t="shared" si="7"/>
        <v>0.69514436299232063</v>
      </c>
    </row>
    <row r="87" spans="2:28" x14ac:dyDescent="0.35">
      <c r="B87">
        <v>75</v>
      </c>
      <c r="C87">
        <v>75</v>
      </c>
      <c r="D87">
        <v>25.533999999999999</v>
      </c>
      <c r="E87">
        <v>4.6994899999999999</v>
      </c>
      <c r="J87">
        <v>75</v>
      </c>
      <c r="K87">
        <v>75</v>
      </c>
      <c r="L87">
        <v>26.184999999999999</v>
      </c>
      <c r="M87">
        <v>4.5664899999999999</v>
      </c>
      <c r="R87">
        <v>75</v>
      </c>
      <c r="S87">
        <v>75</v>
      </c>
      <c r="T87">
        <v>25.454999999999998</v>
      </c>
      <c r="U87">
        <v>3.1561699999999999</v>
      </c>
      <c r="Y87">
        <f t="shared" si="4"/>
        <v>0.29766433333333331</v>
      </c>
      <c r="Z87">
        <f t="shared" si="5"/>
        <v>1.8604020833333332E-2</v>
      </c>
      <c r="AA87">
        <f t="shared" si="6"/>
        <v>4.1407166666666662</v>
      </c>
      <c r="AB87">
        <f t="shared" si="7"/>
        <v>0.69829380355899917</v>
      </c>
    </row>
    <row r="88" spans="2:28" x14ac:dyDescent="0.35">
      <c r="B88">
        <v>76</v>
      </c>
      <c r="C88">
        <v>76</v>
      </c>
      <c r="D88">
        <v>25.521000000000001</v>
      </c>
      <c r="E88">
        <v>4.75563</v>
      </c>
      <c r="J88">
        <v>76</v>
      </c>
      <c r="K88">
        <v>76</v>
      </c>
      <c r="L88">
        <v>26.172999999999998</v>
      </c>
      <c r="M88">
        <v>4.6079400000000001</v>
      </c>
      <c r="R88">
        <v>76</v>
      </c>
      <c r="S88">
        <v>76</v>
      </c>
      <c r="T88">
        <v>25.452000000000002</v>
      </c>
      <c r="U88">
        <v>3.2157200000000001</v>
      </c>
      <c r="Y88">
        <f t="shared" si="4"/>
        <v>0.30151299999999998</v>
      </c>
      <c r="Z88">
        <f t="shared" si="5"/>
        <v>1.8844562499999998E-2</v>
      </c>
      <c r="AA88">
        <f t="shared" si="6"/>
        <v>4.1930966666666665</v>
      </c>
      <c r="AB88">
        <f t="shared" si="7"/>
        <v>0.69373479343494115</v>
      </c>
    </row>
    <row r="89" spans="2:28" x14ac:dyDescent="0.35">
      <c r="B89">
        <v>77</v>
      </c>
      <c r="C89">
        <v>77</v>
      </c>
      <c r="D89">
        <v>25.507999999999999</v>
      </c>
      <c r="E89">
        <v>4.8172800000000002</v>
      </c>
      <c r="J89">
        <v>77</v>
      </c>
      <c r="K89">
        <v>77</v>
      </c>
      <c r="L89">
        <v>26.16</v>
      </c>
      <c r="M89">
        <v>4.6585700000000001</v>
      </c>
      <c r="R89">
        <v>77</v>
      </c>
      <c r="S89">
        <v>77</v>
      </c>
      <c r="T89">
        <v>25.448</v>
      </c>
      <c r="U89">
        <v>3.2700200000000001</v>
      </c>
      <c r="Y89">
        <f t="shared" si="4"/>
        <v>0.3056996666666667</v>
      </c>
      <c r="Z89">
        <f t="shared" si="5"/>
        <v>1.9106229166666669E-2</v>
      </c>
      <c r="AA89">
        <f t="shared" si="6"/>
        <v>4.2486233333333336</v>
      </c>
      <c r="AB89">
        <f t="shared" si="7"/>
        <v>0.69500387482533132</v>
      </c>
    </row>
    <row r="90" spans="2:28" x14ac:dyDescent="0.35">
      <c r="B90">
        <v>78</v>
      </c>
      <c r="C90">
        <v>78</v>
      </c>
      <c r="D90">
        <v>25.495000000000001</v>
      </c>
      <c r="E90">
        <v>4.8172800000000002</v>
      </c>
      <c r="J90">
        <v>78</v>
      </c>
      <c r="K90">
        <v>78</v>
      </c>
      <c r="L90">
        <v>26.146999999999998</v>
      </c>
      <c r="M90">
        <v>4.7170699999999997</v>
      </c>
      <c r="R90">
        <v>78</v>
      </c>
      <c r="S90">
        <v>78</v>
      </c>
      <c r="T90">
        <v>25.445</v>
      </c>
      <c r="U90">
        <v>3.3258999999999999</v>
      </c>
      <c r="Y90">
        <f t="shared" si="4"/>
        <v>0.30854599999999999</v>
      </c>
      <c r="Z90">
        <f t="shared" si="5"/>
        <v>1.9284124999999999E-2</v>
      </c>
      <c r="AA90">
        <f t="shared" si="6"/>
        <v>4.2867500000000005</v>
      </c>
      <c r="AB90">
        <f t="shared" si="7"/>
        <v>0.68065412308063045</v>
      </c>
    </row>
    <row r="91" spans="2:28" x14ac:dyDescent="0.35">
      <c r="B91">
        <v>79</v>
      </c>
      <c r="C91">
        <v>79</v>
      </c>
      <c r="D91">
        <v>25.481999999999999</v>
      </c>
      <c r="E91">
        <v>4.8812899999999999</v>
      </c>
      <c r="J91">
        <v>79</v>
      </c>
      <c r="K91">
        <v>79</v>
      </c>
      <c r="L91">
        <v>26.135000000000002</v>
      </c>
      <c r="M91">
        <v>4.7587799999999998</v>
      </c>
      <c r="R91">
        <v>79</v>
      </c>
      <c r="S91">
        <v>79</v>
      </c>
      <c r="T91">
        <v>25.442</v>
      </c>
      <c r="U91">
        <v>3.3662999999999998</v>
      </c>
      <c r="Y91">
        <f t="shared" si="4"/>
        <v>0.31274833333333335</v>
      </c>
      <c r="Z91">
        <f t="shared" si="5"/>
        <v>1.9546770833333334E-2</v>
      </c>
      <c r="AA91">
        <f t="shared" si="6"/>
        <v>4.3354566666666665</v>
      </c>
      <c r="AB91">
        <f t="shared" si="7"/>
        <v>0.68711991114279669</v>
      </c>
    </row>
    <row r="92" spans="2:28" x14ac:dyDescent="0.35">
      <c r="B92">
        <v>80</v>
      </c>
      <c r="C92">
        <v>80</v>
      </c>
      <c r="D92">
        <v>25.469000000000001</v>
      </c>
      <c r="E92">
        <v>4.9628800000000002</v>
      </c>
      <c r="J92">
        <v>80</v>
      </c>
      <c r="K92">
        <v>80</v>
      </c>
      <c r="L92">
        <v>26.126000000000001</v>
      </c>
      <c r="M92">
        <v>4.7976099999999997</v>
      </c>
      <c r="R92">
        <v>80</v>
      </c>
      <c r="S92">
        <v>80</v>
      </c>
      <c r="T92">
        <v>25.439</v>
      </c>
      <c r="U92">
        <v>3.43241</v>
      </c>
      <c r="Y92">
        <f t="shared" si="4"/>
        <v>0.31726466666666669</v>
      </c>
      <c r="Z92">
        <f t="shared" si="5"/>
        <v>1.9829041666666668E-2</v>
      </c>
      <c r="AA92">
        <f t="shared" si="6"/>
        <v>4.3976333333333333</v>
      </c>
      <c r="AB92">
        <f t="shared" si="7"/>
        <v>0.68584284187819156</v>
      </c>
    </row>
    <row r="93" spans="2:28" x14ac:dyDescent="0.35">
      <c r="B93">
        <v>81</v>
      </c>
      <c r="C93">
        <v>81</v>
      </c>
      <c r="D93">
        <v>25.456</v>
      </c>
      <c r="E93">
        <v>5.0379100000000001</v>
      </c>
      <c r="J93">
        <v>81</v>
      </c>
      <c r="K93">
        <v>81</v>
      </c>
      <c r="L93">
        <v>26.116</v>
      </c>
      <c r="M93">
        <v>4.8411600000000004</v>
      </c>
      <c r="R93">
        <v>81</v>
      </c>
      <c r="S93">
        <v>81</v>
      </c>
      <c r="T93">
        <v>25.434999999999999</v>
      </c>
      <c r="U93">
        <v>3.4861900000000001</v>
      </c>
      <c r="Y93">
        <f t="shared" si="4"/>
        <v>0.32127433333333338</v>
      </c>
      <c r="Z93">
        <f t="shared" si="5"/>
        <v>2.0079645833333336E-2</v>
      </c>
      <c r="AA93">
        <f t="shared" si="6"/>
        <v>4.4550866666666673</v>
      </c>
      <c r="AB93">
        <f t="shared" si="7"/>
        <v>0.68980586816549783</v>
      </c>
    </row>
    <row r="94" spans="2:28" x14ac:dyDescent="0.35">
      <c r="B94">
        <v>82</v>
      </c>
      <c r="C94">
        <v>82</v>
      </c>
      <c r="D94">
        <v>25.439</v>
      </c>
      <c r="E94">
        <v>5.1013900000000003</v>
      </c>
      <c r="J94">
        <v>82</v>
      </c>
      <c r="K94">
        <v>82</v>
      </c>
      <c r="L94">
        <v>26.106000000000002</v>
      </c>
      <c r="M94">
        <v>4.8915300000000004</v>
      </c>
      <c r="R94">
        <v>82</v>
      </c>
      <c r="S94">
        <v>82</v>
      </c>
      <c r="T94">
        <v>25.431999999999999</v>
      </c>
      <c r="U94">
        <v>3.5294699999999999</v>
      </c>
      <c r="Y94">
        <f t="shared" si="4"/>
        <v>0.32546866666666668</v>
      </c>
      <c r="Z94">
        <f t="shared" si="5"/>
        <v>2.0341791666666668E-2</v>
      </c>
      <c r="AA94">
        <f t="shared" si="6"/>
        <v>4.5074633333333329</v>
      </c>
      <c r="AB94">
        <f t="shared" si="7"/>
        <v>0.69683260779680456</v>
      </c>
    </row>
    <row r="95" spans="2:28" x14ac:dyDescent="0.35">
      <c r="B95">
        <v>83</v>
      </c>
      <c r="C95">
        <v>83</v>
      </c>
      <c r="D95">
        <v>25.422999999999998</v>
      </c>
      <c r="E95">
        <v>5.1530699999999996</v>
      </c>
      <c r="J95">
        <v>83</v>
      </c>
      <c r="K95">
        <v>83</v>
      </c>
      <c r="L95">
        <v>26.097000000000001</v>
      </c>
      <c r="M95">
        <v>4.9476699999999996</v>
      </c>
      <c r="R95">
        <v>83</v>
      </c>
      <c r="S95">
        <v>83</v>
      </c>
      <c r="T95">
        <v>25.428999999999998</v>
      </c>
      <c r="U95">
        <v>3.5824699999999998</v>
      </c>
      <c r="Y95">
        <f t="shared" si="4"/>
        <v>0.32948700000000003</v>
      </c>
      <c r="Z95">
        <f t="shared" si="5"/>
        <v>2.0592937500000002E-2</v>
      </c>
      <c r="AA95">
        <f t="shared" si="6"/>
        <v>4.56107</v>
      </c>
      <c r="AB95">
        <f t="shared" si="7"/>
        <v>0.69703694784901238</v>
      </c>
    </row>
    <row r="96" spans="2:28" x14ac:dyDescent="0.35">
      <c r="B96">
        <v>84</v>
      </c>
      <c r="C96">
        <v>84</v>
      </c>
      <c r="D96">
        <v>25.408000000000001</v>
      </c>
      <c r="E96">
        <v>5.2131499999999997</v>
      </c>
      <c r="J96">
        <v>84</v>
      </c>
      <c r="K96">
        <v>84</v>
      </c>
      <c r="L96">
        <v>26.088999999999999</v>
      </c>
      <c r="M96">
        <v>4.9854399999999996</v>
      </c>
      <c r="R96">
        <v>84</v>
      </c>
      <c r="S96">
        <v>84</v>
      </c>
      <c r="T96">
        <v>25.425999999999998</v>
      </c>
      <c r="U96">
        <v>3.64595</v>
      </c>
      <c r="Y96">
        <f t="shared" si="4"/>
        <v>0.3335056666666667</v>
      </c>
      <c r="Z96">
        <f t="shared" si="5"/>
        <v>2.0844104166666669E-2</v>
      </c>
      <c r="AA96">
        <f t="shared" si="6"/>
        <v>4.6148466666666659</v>
      </c>
      <c r="AB96">
        <f t="shared" si="7"/>
        <v>0.69139160347487594</v>
      </c>
    </row>
    <row r="97" spans="2:28" x14ac:dyDescent="0.35">
      <c r="B97">
        <v>85</v>
      </c>
      <c r="C97">
        <v>85</v>
      </c>
      <c r="D97">
        <v>25.395</v>
      </c>
      <c r="E97">
        <v>5.2808299999999999</v>
      </c>
      <c r="J97">
        <v>85</v>
      </c>
      <c r="K97">
        <v>85</v>
      </c>
      <c r="L97">
        <v>26.082000000000001</v>
      </c>
      <c r="M97">
        <v>5.02217</v>
      </c>
      <c r="R97">
        <v>85</v>
      </c>
      <c r="S97">
        <v>85</v>
      </c>
      <c r="T97">
        <v>25.417999999999999</v>
      </c>
      <c r="U97">
        <v>3.6860900000000001</v>
      </c>
      <c r="Y97">
        <f t="shared" si="4"/>
        <v>0.33770900000000004</v>
      </c>
      <c r="Z97">
        <f t="shared" si="5"/>
        <v>2.1106812500000002E-2</v>
      </c>
      <c r="AA97">
        <f t="shared" si="6"/>
        <v>4.66303</v>
      </c>
      <c r="AB97">
        <f t="shared" si="7"/>
        <v>0.6988252388115368</v>
      </c>
    </row>
    <row r="98" spans="2:28" x14ac:dyDescent="0.35">
      <c r="B98">
        <v>86</v>
      </c>
      <c r="C98">
        <v>86</v>
      </c>
      <c r="D98">
        <v>25.382000000000001</v>
      </c>
      <c r="E98">
        <v>5.3477300000000003</v>
      </c>
      <c r="J98">
        <v>86</v>
      </c>
      <c r="K98">
        <v>86</v>
      </c>
      <c r="L98">
        <v>26.071000000000002</v>
      </c>
      <c r="M98">
        <v>5.0796200000000002</v>
      </c>
      <c r="R98">
        <v>86</v>
      </c>
      <c r="S98">
        <v>86</v>
      </c>
      <c r="T98">
        <v>25.411000000000001</v>
      </c>
      <c r="U98">
        <v>3.74302</v>
      </c>
      <c r="Y98">
        <f t="shared" si="4"/>
        <v>0.342057</v>
      </c>
      <c r="Z98">
        <f t="shared" si="5"/>
        <v>2.13785625E-2</v>
      </c>
      <c r="AA98">
        <f t="shared" si="6"/>
        <v>4.7234566666666664</v>
      </c>
      <c r="AB98">
        <f t="shared" si="7"/>
        <v>0.70186075828630423</v>
      </c>
    </row>
    <row r="99" spans="2:28" x14ac:dyDescent="0.35">
      <c r="B99">
        <v>87</v>
      </c>
      <c r="C99">
        <v>87</v>
      </c>
      <c r="D99">
        <v>25.364999999999998</v>
      </c>
      <c r="E99">
        <v>5.4146200000000002</v>
      </c>
      <c r="J99">
        <v>87</v>
      </c>
      <c r="K99">
        <v>87</v>
      </c>
      <c r="L99">
        <v>26.061</v>
      </c>
      <c r="M99">
        <v>5.1276299999999999</v>
      </c>
      <c r="R99">
        <v>87</v>
      </c>
      <c r="S99">
        <v>87</v>
      </c>
      <c r="T99">
        <v>25.405000000000001</v>
      </c>
      <c r="U99">
        <v>3.7947000000000002</v>
      </c>
      <c r="Y99">
        <f t="shared" si="4"/>
        <v>0.34658899999999998</v>
      </c>
      <c r="Z99">
        <f t="shared" si="5"/>
        <v>2.1661812499999999E-2</v>
      </c>
      <c r="AA99">
        <f t="shared" si="6"/>
        <v>4.7789833333333336</v>
      </c>
      <c r="AB99">
        <f t="shared" si="7"/>
        <v>0.70578612210467362</v>
      </c>
    </row>
    <row r="100" spans="2:28" x14ac:dyDescent="0.35">
      <c r="B100">
        <v>88</v>
      </c>
      <c r="C100">
        <v>88</v>
      </c>
      <c r="D100">
        <v>25.347999999999999</v>
      </c>
      <c r="E100">
        <v>5.4683999999999999</v>
      </c>
      <c r="J100">
        <v>88</v>
      </c>
      <c r="K100">
        <v>88</v>
      </c>
      <c r="L100">
        <v>26.052</v>
      </c>
      <c r="M100">
        <v>5.1706500000000002</v>
      </c>
      <c r="R100">
        <v>88</v>
      </c>
      <c r="S100">
        <v>88</v>
      </c>
      <c r="T100">
        <v>25.398</v>
      </c>
      <c r="U100">
        <v>3.8348300000000002</v>
      </c>
      <c r="Y100">
        <f t="shared" si="4"/>
        <v>0.35062600000000005</v>
      </c>
      <c r="Z100">
        <f t="shared" si="5"/>
        <v>2.1914125000000003E-2</v>
      </c>
      <c r="AA100">
        <f t="shared" si="6"/>
        <v>4.8246266666666671</v>
      </c>
      <c r="AB100">
        <f t="shared" si="7"/>
        <v>0.71036931551286653</v>
      </c>
    </row>
    <row r="101" spans="2:28" x14ac:dyDescent="0.35">
      <c r="B101">
        <v>89</v>
      </c>
      <c r="C101">
        <v>89</v>
      </c>
      <c r="D101">
        <v>25.332000000000001</v>
      </c>
      <c r="E101">
        <v>5.5342500000000001</v>
      </c>
      <c r="J101">
        <v>89</v>
      </c>
      <c r="K101">
        <v>89</v>
      </c>
      <c r="L101">
        <v>26.042000000000002</v>
      </c>
      <c r="M101">
        <v>5.22417</v>
      </c>
      <c r="R101">
        <v>89</v>
      </c>
      <c r="S101">
        <v>89</v>
      </c>
      <c r="T101">
        <v>25.391999999999999</v>
      </c>
      <c r="U101">
        <v>3.9012099999999998</v>
      </c>
      <c r="Y101">
        <f t="shared" si="4"/>
        <v>0.354798</v>
      </c>
      <c r="Z101">
        <f t="shared" si="5"/>
        <v>2.2174875E-2</v>
      </c>
      <c r="AA101">
        <f t="shared" si="6"/>
        <v>4.886543333333333</v>
      </c>
      <c r="AB101">
        <f t="shared" si="7"/>
        <v>0.70814251622741164</v>
      </c>
    </row>
    <row r="102" spans="2:28" x14ac:dyDescent="0.35">
      <c r="B102">
        <v>90</v>
      </c>
      <c r="C102">
        <v>90</v>
      </c>
      <c r="D102">
        <v>25.318000000000001</v>
      </c>
      <c r="E102">
        <v>5.6019300000000003</v>
      </c>
      <c r="J102">
        <v>90</v>
      </c>
      <c r="K102">
        <v>90</v>
      </c>
      <c r="L102">
        <v>26.032</v>
      </c>
      <c r="M102">
        <v>5.22417</v>
      </c>
      <c r="R102">
        <v>90</v>
      </c>
      <c r="S102">
        <v>90</v>
      </c>
      <c r="T102">
        <v>25.385000000000002</v>
      </c>
      <c r="U102">
        <v>3.9497399999999998</v>
      </c>
      <c r="Y102">
        <f t="shared" si="4"/>
        <v>0.35747000000000001</v>
      </c>
      <c r="Z102">
        <f t="shared" si="5"/>
        <v>2.2341875000000001E-2</v>
      </c>
      <c r="AA102">
        <f t="shared" si="6"/>
        <v>4.9252799999999999</v>
      </c>
      <c r="AB102">
        <f t="shared" si="7"/>
        <v>0.70684009181709617</v>
      </c>
    </row>
    <row r="103" spans="2:28" x14ac:dyDescent="0.35">
      <c r="B103">
        <v>91</v>
      </c>
      <c r="C103">
        <v>91</v>
      </c>
      <c r="D103">
        <v>25.305</v>
      </c>
      <c r="E103">
        <v>5.6549199999999997</v>
      </c>
      <c r="J103">
        <v>91</v>
      </c>
      <c r="K103">
        <v>91</v>
      </c>
      <c r="L103">
        <v>26.023</v>
      </c>
      <c r="M103">
        <v>5.2761100000000001</v>
      </c>
      <c r="R103">
        <v>91</v>
      </c>
      <c r="S103">
        <v>91</v>
      </c>
      <c r="T103">
        <v>25.379000000000001</v>
      </c>
      <c r="U103">
        <v>4.0071899999999996</v>
      </c>
      <c r="Y103">
        <f t="shared" si="4"/>
        <v>0.36165999999999993</v>
      </c>
      <c r="Z103">
        <f t="shared" si="5"/>
        <v>2.2603749999999995E-2</v>
      </c>
      <c r="AA103">
        <f t="shared" si="6"/>
        <v>4.9794066666666668</v>
      </c>
      <c r="AB103">
        <f t="shared" si="7"/>
        <v>0.70464089635942684</v>
      </c>
    </row>
    <row r="104" spans="2:28" x14ac:dyDescent="0.35">
      <c r="B104">
        <v>92</v>
      </c>
      <c r="C104">
        <v>92</v>
      </c>
      <c r="D104">
        <v>25.292000000000002</v>
      </c>
      <c r="E104">
        <v>5.7126400000000004</v>
      </c>
      <c r="J104">
        <v>92</v>
      </c>
      <c r="K104">
        <v>92</v>
      </c>
      <c r="L104">
        <v>26.015999999999998</v>
      </c>
      <c r="M104">
        <v>5.3170299999999999</v>
      </c>
      <c r="R104">
        <v>92</v>
      </c>
      <c r="S104">
        <v>92</v>
      </c>
      <c r="T104">
        <v>25.373000000000001</v>
      </c>
      <c r="U104">
        <v>4.06989</v>
      </c>
      <c r="Y104">
        <f t="shared" si="4"/>
        <v>0.36636833333333335</v>
      </c>
      <c r="Z104">
        <f t="shared" si="5"/>
        <v>2.2898020833333334E-2</v>
      </c>
      <c r="AA104">
        <f t="shared" si="6"/>
        <v>5.0331866666666665</v>
      </c>
      <c r="AB104">
        <f t="shared" si="7"/>
        <v>0.7000391270175943</v>
      </c>
    </row>
    <row r="105" spans="2:28" x14ac:dyDescent="0.35">
      <c r="B105">
        <v>93</v>
      </c>
      <c r="C105">
        <v>93</v>
      </c>
      <c r="D105">
        <v>25.274000000000001</v>
      </c>
      <c r="E105">
        <v>5.7784800000000001</v>
      </c>
      <c r="J105">
        <v>93</v>
      </c>
      <c r="K105">
        <v>93</v>
      </c>
      <c r="L105">
        <v>26.01</v>
      </c>
      <c r="M105">
        <v>5.3752700000000004</v>
      </c>
      <c r="R105">
        <v>93</v>
      </c>
      <c r="S105">
        <v>93</v>
      </c>
      <c r="T105">
        <v>25.369</v>
      </c>
      <c r="U105">
        <v>4.1257700000000002</v>
      </c>
      <c r="Y105">
        <f t="shared" si="4"/>
        <v>0.37054466666666669</v>
      </c>
      <c r="Z105">
        <f t="shared" si="5"/>
        <v>2.3159041666666668E-2</v>
      </c>
      <c r="AA105">
        <f t="shared" si="6"/>
        <v>5.0931733333333336</v>
      </c>
      <c r="AB105">
        <f t="shared" si="7"/>
        <v>0.70358438633108855</v>
      </c>
    </row>
    <row r="106" spans="2:28" x14ac:dyDescent="0.35">
      <c r="B106">
        <v>94</v>
      </c>
      <c r="C106">
        <v>94</v>
      </c>
      <c r="D106">
        <v>25.257999999999999</v>
      </c>
      <c r="E106">
        <v>5.8438100000000004</v>
      </c>
      <c r="J106">
        <v>94</v>
      </c>
      <c r="K106">
        <v>94</v>
      </c>
      <c r="L106">
        <v>26.003</v>
      </c>
      <c r="M106">
        <v>5.4196099999999996</v>
      </c>
      <c r="R106">
        <v>94</v>
      </c>
      <c r="S106">
        <v>94</v>
      </c>
      <c r="T106">
        <v>25.366</v>
      </c>
      <c r="U106">
        <v>4.15646</v>
      </c>
      <c r="Y106">
        <f t="shared" si="4"/>
        <v>0.37475199999999997</v>
      </c>
      <c r="Z106">
        <f t="shared" si="5"/>
        <v>2.3421999999999998E-2</v>
      </c>
      <c r="AA106">
        <f t="shared" si="6"/>
        <v>5.1399599999999994</v>
      </c>
      <c r="AB106">
        <f t="shared" si="7"/>
        <v>0.71667779720038927</v>
      </c>
    </row>
    <row r="107" spans="2:28" x14ac:dyDescent="0.35">
      <c r="B107">
        <v>95</v>
      </c>
      <c r="C107">
        <v>95</v>
      </c>
      <c r="D107">
        <v>25.242000000000001</v>
      </c>
      <c r="E107">
        <v>5.8815799999999996</v>
      </c>
      <c r="J107">
        <v>95</v>
      </c>
      <c r="K107">
        <v>95</v>
      </c>
      <c r="L107">
        <v>25.997</v>
      </c>
      <c r="M107">
        <v>5.4584299999999999</v>
      </c>
      <c r="R107">
        <v>95</v>
      </c>
      <c r="S107">
        <v>95</v>
      </c>
      <c r="T107">
        <v>25.363</v>
      </c>
      <c r="U107">
        <v>4.15646</v>
      </c>
      <c r="Y107">
        <f t="shared" si="4"/>
        <v>0.37728166666666668</v>
      </c>
      <c r="Z107">
        <f t="shared" si="5"/>
        <v>2.3580104166666668E-2</v>
      </c>
      <c r="AA107">
        <f t="shared" si="6"/>
        <v>5.1654899999999992</v>
      </c>
      <c r="AB107">
        <f t="shared" si="7"/>
        <v>0.73410722936094452</v>
      </c>
    </row>
    <row r="108" spans="2:28" x14ac:dyDescent="0.35">
      <c r="B108">
        <v>96</v>
      </c>
      <c r="C108">
        <v>96</v>
      </c>
      <c r="D108">
        <v>25.225999999999999</v>
      </c>
      <c r="E108">
        <v>5.9497900000000001</v>
      </c>
      <c r="J108">
        <v>96</v>
      </c>
      <c r="K108">
        <v>96</v>
      </c>
      <c r="L108">
        <v>25.99</v>
      </c>
      <c r="M108">
        <v>5.4975199999999997</v>
      </c>
      <c r="R108">
        <v>96</v>
      </c>
      <c r="S108">
        <v>96</v>
      </c>
      <c r="T108">
        <v>25.361000000000001</v>
      </c>
      <c r="U108">
        <v>4.21706</v>
      </c>
      <c r="Y108">
        <f t="shared" si="4"/>
        <v>0.38146733333333332</v>
      </c>
      <c r="Z108">
        <f t="shared" si="5"/>
        <v>2.3841708333333333E-2</v>
      </c>
      <c r="AA108">
        <f t="shared" si="6"/>
        <v>5.2214566666666666</v>
      </c>
      <c r="AB108">
        <f t="shared" si="7"/>
        <v>0.73382401897336347</v>
      </c>
    </row>
    <row r="109" spans="2:28" x14ac:dyDescent="0.35">
      <c r="B109">
        <v>97</v>
      </c>
      <c r="C109">
        <v>97</v>
      </c>
      <c r="D109">
        <v>25.21</v>
      </c>
      <c r="E109">
        <v>6.01065</v>
      </c>
      <c r="J109">
        <v>97</v>
      </c>
      <c r="K109">
        <v>97</v>
      </c>
      <c r="L109">
        <v>25.984000000000002</v>
      </c>
      <c r="M109">
        <v>5.5825199999999997</v>
      </c>
      <c r="R109">
        <v>97</v>
      </c>
      <c r="S109">
        <v>97</v>
      </c>
      <c r="T109">
        <v>25.358000000000001</v>
      </c>
      <c r="U109">
        <v>4.2839499999999999</v>
      </c>
      <c r="Y109">
        <f t="shared" si="4"/>
        <v>0.38751699999999994</v>
      </c>
      <c r="Z109">
        <f t="shared" si="5"/>
        <v>2.4219812499999997E-2</v>
      </c>
      <c r="AA109">
        <f t="shared" si="6"/>
        <v>5.2923733333333329</v>
      </c>
      <c r="AB109">
        <f t="shared" si="7"/>
        <v>0.73417165959709496</v>
      </c>
    </row>
    <row r="110" spans="2:28" x14ac:dyDescent="0.35">
      <c r="B110">
        <v>98</v>
      </c>
      <c r="C110">
        <v>98</v>
      </c>
      <c r="D110">
        <v>25.19</v>
      </c>
      <c r="E110">
        <v>6.0749199999999997</v>
      </c>
      <c r="J110">
        <v>98</v>
      </c>
      <c r="K110">
        <v>98</v>
      </c>
      <c r="L110">
        <v>25.977</v>
      </c>
      <c r="M110">
        <v>5.5825199999999997</v>
      </c>
      <c r="R110">
        <v>98</v>
      </c>
      <c r="S110">
        <v>98</v>
      </c>
      <c r="T110">
        <v>25.355</v>
      </c>
      <c r="U110">
        <v>4.3406200000000004</v>
      </c>
      <c r="Y110">
        <f t="shared" si="4"/>
        <v>0.39018566666666671</v>
      </c>
      <c r="Z110">
        <f t="shared" si="5"/>
        <v>2.4386604166666669E-2</v>
      </c>
      <c r="AA110">
        <f t="shared" si="6"/>
        <v>5.3326866666666666</v>
      </c>
      <c r="AB110">
        <f t="shared" si="7"/>
        <v>0.72973129453397223</v>
      </c>
    </row>
    <row r="111" spans="2:28" x14ac:dyDescent="0.35">
      <c r="B111">
        <v>99</v>
      </c>
      <c r="C111">
        <v>99</v>
      </c>
      <c r="D111">
        <v>25.173999999999999</v>
      </c>
      <c r="E111">
        <v>6.1307999999999998</v>
      </c>
      <c r="J111">
        <v>99</v>
      </c>
      <c r="K111">
        <v>99</v>
      </c>
      <c r="L111">
        <v>25.971</v>
      </c>
      <c r="M111">
        <v>5.6714500000000001</v>
      </c>
      <c r="R111">
        <v>99</v>
      </c>
      <c r="S111">
        <v>99</v>
      </c>
      <c r="T111">
        <v>25.352</v>
      </c>
      <c r="U111">
        <v>4.3985900000000004</v>
      </c>
      <c r="Y111">
        <f t="shared" si="4"/>
        <v>0.39555233333333334</v>
      </c>
      <c r="Z111">
        <f t="shared" si="5"/>
        <v>2.4722020833333334E-2</v>
      </c>
      <c r="AA111">
        <f t="shared" si="6"/>
        <v>5.4002799999999995</v>
      </c>
      <c r="AB111">
        <f t="shared" si="7"/>
        <v>0.7327062839000823</v>
      </c>
    </row>
    <row r="112" spans="2:28" x14ac:dyDescent="0.35">
      <c r="B112">
        <v>100</v>
      </c>
      <c r="C112">
        <v>100</v>
      </c>
      <c r="D112">
        <v>25.152999999999999</v>
      </c>
      <c r="E112">
        <v>6.1887800000000004</v>
      </c>
      <c r="J112">
        <v>100</v>
      </c>
      <c r="K112">
        <v>100</v>
      </c>
      <c r="L112">
        <v>25.965</v>
      </c>
      <c r="M112">
        <v>5.6774800000000001</v>
      </c>
      <c r="R112">
        <v>100</v>
      </c>
      <c r="S112">
        <v>100</v>
      </c>
      <c r="T112">
        <v>25.347999999999999</v>
      </c>
      <c r="U112">
        <v>4.4361100000000002</v>
      </c>
      <c r="Y112">
        <f t="shared" si="4"/>
        <v>0.39927166666666664</v>
      </c>
      <c r="Z112">
        <f t="shared" si="5"/>
        <v>2.4954479166666665E-2</v>
      </c>
      <c r="AA112">
        <f t="shared" si="6"/>
        <v>5.434123333333333</v>
      </c>
      <c r="AB112">
        <f t="shared" si="7"/>
        <v>0.73592566772890255</v>
      </c>
    </row>
    <row r="113" spans="2:28" x14ac:dyDescent="0.35">
      <c r="B113">
        <v>101</v>
      </c>
      <c r="C113">
        <v>101</v>
      </c>
      <c r="D113">
        <v>25.134</v>
      </c>
      <c r="E113">
        <v>6.2525300000000001</v>
      </c>
      <c r="J113">
        <v>101</v>
      </c>
      <c r="K113">
        <v>101</v>
      </c>
      <c r="L113">
        <v>25.957999999999998</v>
      </c>
      <c r="M113">
        <v>5.7294299999999998</v>
      </c>
      <c r="R113">
        <v>101</v>
      </c>
      <c r="S113">
        <v>101</v>
      </c>
      <c r="T113">
        <v>25.344999999999999</v>
      </c>
      <c r="U113">
        <v>4.4883100000000002</v>
      </c>
      <c r="Y113">
        <f t="shared" si="4"/>
        <v>0.40328500000000006</v>
      </c>
      <c r="Z113">
        <f t="shared" si="5"/>
        <v>2.5205312500000004E-2</v>
      </c>
      <c r="AA113">
        <f t="shared" si="6"/>
        <v>5.4900899999999995</v>
      </c>
      <c r="AB113">
        <f t="shared" si="7"/>
        <v>0.73985619269333003</v>
      </c>
    </row>
    <row r="114" spans="2:28" x14ac:dyDescent="0.35">
      <c r="B114">
        <v>102</v>
      </c>
      <c r="C114">
        <v>102</v>
      </c>
      <c r="D114">
        <v>25.114999999999998</v>
      </c>
      <c r="E114">
        <v>6.2971199999999996</v>
      </c>
      <c r="J114">
        <v>102</v>
      </c>
      <c r="K114">
        <v>102</v>
      </c>
      <c r="L114">
        <v>25.945</v>
      </c>
      <c r="M114">
        <v>5.7881900000000002</v>
      </c>
      <c r="R114">
        <v>102</v>
      </c>
      <c r="S114">
        <v>102</v>
      </c>
      <c r="T114">
        <v>25.341999999999999</v>
      </c>
      <c r="U114">
        <v>4.5476000000000001</v>
      </c>
      <c r="Y114">
        <f t="shared" si="4"/>
        <v>0.40730166666666667</v>
      </c>
      <c r="Z114">
        <f t="shared" si="5"/>
        <v>2.5456354166666667E-2</v>
      </c>
      <c r="AA114">
        <f t="shared" si="6"/>
        <v>5.5443033333333327</v>
      </c>
      <c r="AB114">
        <f t="shared" si="7"/>
        <v>0.7347632667434888</v>
      </c>
    </row>
    <row r="115" spans="2:28" x14ac:dyDescent="0.35">
      <c r="B115">
        <v>103</v>
      </c>
      <c r="C115">
        <v>103</v>
      </c>
      <c r="D115">
        <v>25.097000000000001</v>
      </c>
      <c r="E115">
        <v>6.3593000000000002</v>
      </c>
      <c r="J115">
        <v>103</v>
      </c>
      <c r="K115">
        <v>103</v>
      </c>
      <c r="L115">
        <v>25.934999999999999</v>
      </c>
      <c r="M115">
        <v>5.8359399999999999</v>
      </c>
      <c r="R115">
        <v>103</v>
      </c>
      <c r="S115">
        <v>103</v>
      </c>
      <c r="T115">
        <v>25.338999999999999</v>
      </c>
      <c r="U115">
        <v>4.5990200000000003</v>
      </c>
      <c r="Y115">
        <f t="shared" si="4"/>
        <v>0.41149233333333335</v>
      </c>
      <c r="Z115">
        <f t="shared" si="5"/>
        <v>2.5718270833333334E-2</v>
      </c>
      <c r="AA115">
        <f t="shared" si="6"/>
        <v>5.5980866666666671</v>
      </c>
      <c r="AB115">
        <f t="shared" si="7"/>
        <v>0.73805016800275058</v>
      </c>
    </row>
    <row r="116" spans="2:28" x14ac:dyDescent="0.35">
      <c r="B116">
        <v>104</v>
      </c>
      <c r="C116">
        <v>104</v>
      </c>
      <c r="D116">
        <v>25.081</v>
      </c>
      <c r="E116">
        <v>6.4120299999999997</v>
      </c>
      <c r="J116">
        <v>104</v>
      </c>
      <c r="K116">
        <v>104</v>
      </c>
      <c r="L116">
        <v>25.925999999999998</v>
      </c>
      <c r="M116">
        <v>5.8501000000000003</v>
      </c>
      <c r="R116">
        <v>104</v>
      </c>
      <c r="S116">
        <v>104</v>
      </c>
      <c r="T116">
        <v>25.335000000000001</v>
      </c>
      <c r="U116">
        <v>4.6514899999999999</v>
      </c>
      <c r="Y116">
        <f t="shared" si="4"/>
        <v>0.41554333333333338</v>
      </c>
      <c r="Z116">
        <f t="shared" si="5"/>
        <v>2.5971458333333336E-2</v>
      </c>
      <c r="AA116">
        <f t="shared" si="6"/>
        <v>5.6378733333333342</v>
      </c>
      <c r="AB116">
        <f t="shared" si="7"/>
        <v>0.73423674267151717</v>
      </c>
    </row>
    <row r="117" spans="2:28" x14ac:dyDescent="0.35">
      <c r="B117">
        <v>105</v>
      </c>
      <c r="C117">
        <v>105</v>
      </c>
      <c r="D117">
        <v>25.065000000000001</v>
      </c>
      <c r="E117">
        <v>6.4634499999999999</v>
      </c>
      <c r="J117">
        <v>105</v>
      </c>
      <c r="K117">
        <v>105</v>
      </c>
      <c r="L117">
        <v>25.917999999999999</v>
      </c>
      <c r="M117">
        <v>5.8986299999999998</v>
      </c>
      <c r="R117">
        <v>105</v>
      </c>
      <c r="S117">
        <v>105</v>
      </c>
      <c r="T117">
        <v>25.332000000000001</v>
      </c>
      <c r="U117">
        <v>4.6939900000000003</v>
      </c>
      <c r="Y117">
        <f t="shared" si="4"/>
        <v>0.41957566666666662</v>
      </c>
      <c r="Z117">
        <f t="shared" si="5"/>
        <v>2.6223479166666664E-2</v>
      </c>
      <c r="AA117">
        <f t="shared" si="6"/>
        <v>5.6853566666666664</v>
      </c>
      <c r="AB117">
        <f t="shared" si="7"/>
        <v>0.73795271254705774</v>
      </c>
    </row>
    <row r="118" spans="2:28" x14ac:dyDescent="0.35">
      <c r="B118">
        <v>106</v>
      </c>
      <c r="C118">
        <v>106</v>
      </c>
      <c r="D118">
        <v>25.047999999999998</v>
      </c>
      <c r="E118">
        <v>6.5481800000000003</v>
      </c>
      <c r="J118">
        <v>106</v>
      </c>
      <c r="K118">
        <v>106</v>
      </c>
      <c r="L118">
        <v>25.911000000000001</v>
      </c>
      <c r="M118">
        <v>5.8986299999999998</v>
      </c>
      <c r="R118">
        <v>106</v>
      </c>
      <c r="S118">
        <v>106</v>
      </c>
      <c r="T118">
        <v>25.329000000000001</v>
      </c>
      <c r="U118">
        <v>4.7435700000000001</v>
      </c>
      <c r="Y118">
        <f t="shared" si="4"/>
        <v>0.422234</v>
      </c>
      <c r="Z118">
        <f t="shared" si="5"/>
        <v>2.6389625E-2</v>
      </c>
      <c r="AA118">
        <f t="shared" si="6"/>
        <v>5.7301266666666661</v>
      </c>
      <c r="AB118">
        <f t="shared" si="7"/>
        <v>0.74630170084818537</v>
      </c>
    </row>
    <row r="119" spans="2:28" x14ac:dyDescent="0.35">
      <c r="B119">
        <v>107</v>
      </c>
      <c r="C119">
        <v>107</v>
      </c>
      <c r="D119">
        <v>25.032</v>
      </c>
      <c r="E119">
        <v>6.6085200000000004</v>
      </c>
      <c r="J119">
        <v>107</v>
      </c>
      <c r="K119">
        <v>107</v>
      </c>
      <c r="L119">
        <v>25.905000000000001</v>
      </c>
      <c r="M119">
        <v>5.9495300000000002</v>
      </c>
      <c r="R119">
        <v>107</v>
      </c>
      <c r="S119">
        <v>107</v>
      </c>
      <c r="T119">
        <v>25.326000000000001</v>
      </c>
      <c r="U119">
        <v>4.8004899999999999</v>
      </c>
      <c r="Y119">
        <f t="shared" si="4"/>
        <v>0.42659233333333341</v>
      </c>
      <c r="Z119">
        <f t="shared" si="5"/>
        <v>2.6662020833333338E-2</v>
      </c>
      <c r="AA119">
        <f t="shared" si="6"/>
        <v>5.786179999999999</v>
      </c>
      <c r="AB119">
        <f t="shared" si="7"/>
        <v>0.74710799625400892</v>
      </c>
    </row>
    <row r="120" spans="2:28" x14ac:dyDescent="0.35">
      <c r="B120">
        <v>108</v>
      </c>
      <c r="C120">
        <v>108</v>
      </c>
      <c r="D120">
        <v>25.015999999999998</v>
      </c>
      <c r="E120">
        <v>6.6497000000000002</v>
      </c>
      <c r="J120">
        <v>108</v>
      </c>
      <c r="K120">
        <v>108</v>
      </c>
      <c r="L120">
        <v>25.898</v>
      </c>
      <c r="M120">
        <v>5.9873000000000003</v>
      </c>
      <c r="R120">
        <v>108</v>
      </c>
      <c r="S120">
        <v>108</v>
      </c>
      <c r="T120">
        <v>25.323</v>
      </c>
      <c r="U120">
        <v>4.8519100000000002</v>
      </c>
      <c r="Y120">
        <f t="shared" si="4"/>
        <v>0.43115166666666666</v>
      </c>
      <c r="Z120">
        <f t="shared" si="5"/>
        <v>2.6946979166666666E-2</v>
      </c>
      <c r="AA120">
        <f t="shared" si="6"/>
        <v>5.8296366666666666</v>
      </c>
      <c r="AB120">
        <f t="shared" si="7"/>
        <v>0.74236357491161808</v>
      </c>
    </row>
    <row r="121" spans="2:28" x14ac:dyDescent="0.35">
      <c r="B121">
        <v>109</v>
      </c>
      <c r="C121">
        <v>109</v>
      </c>
      <c r="D121">
        <v>24.994</v>
      </c>
      <c r="E121">
        <v>6.6497000000000002</v>
      </c>
      <c r="J121">
        <v>109</v>
      </c>
      <c r="K121">
        <v>109</v>
      </c>
      <c r="L121">
        <v>25.891999999999999</v>
      </c>
      <c r="M121">
        <v>6.0379399999999999</v>
      </c>
      <c r="R121">
        <v>109</v>
      </c>
      <c r="S121">
        <v>109</v>
      </c>
      <c r="T121">
        <v>25.318999999999999</v>
      </c>
      <c r="U121">
        <v>4.8973000000000004</v>
      </c>
      <c r="Y121">
        <f t="shared" si="4"/>
        <v>0.43401200000000001</v>
      </c>
      <c r="Z121">
        <f t="shared" si="5"/>
        <v>2.7125750000000001E-2</v>
      </c>
      <c r="AA121">
        <f t="shared" si="6"/>
        <v>5.8616466666666662</v>
      </c>
      <c r="AB121">
        <f t="shared" si="7"/>
        <v>0.72619370443123454</v>
      </c>
    </row>
    <row r="122" spans="2:28" x14ac:dyDescent="0.35">
      <c r="B122">
        <v>110</v>
      </c>
      <c r="C122">
        <v>110</v>
      </c>
      <c r="D122">
        <v>24.974</v>
      </c>
      <c r="E122">
        <v>6.7105699999999997</v>
      </c>
      <c r="J122">
        <v>110</v>
      </c>
      <c r="K122">
        <v>110</v>
      </c>
      <c r="L122">
        <v>25.885000000000002</v>
      </c>
      <c r="M122">
        <v>6.0678400000000003</v>
      </c>
      <c r="R122">
        <v>110</v>
      </c>
      <c r="S122">
        <v>110</v>
      </c>
      <c r="T122">
        <v>25.315999999999999</v>
      </c>
      <c r="U122">
        <v>4.9361199999999998</v>
      </c>
      <c r="Y122">
        <f t="shared" si="4"/>
        <v>0.4382273333333333</v>
      </c>
      <c r="Z122">
        <f t="shared" si="5"/>
        <v>2.7389208333333331E-2</v>
      </c>
      <c r="AA122">
        <f t="shared" si="6"/>
        <v>5.904843333333333</v>
      </c>
      <c r="AB122">
        <f t="shared" si="7"/>
        <v>0.73352761167449376</v>
      </c>
    </row>
    <row r="123" spans="2:28" x14ac:dyDescent="0.35">
      <c r="B123">
        <v>111</v>
      </c>
      <c r="C123">
        <v>111</v>
      </c>
      <c r="D123">
        <v>24.954999999999998</v>
      </c>
      <c r="E123">
        <v>6.7861200000000004</v>
      </c>
      <c r="J123">
        <v>111</v>
      </c>
      <c r="K123">
        <v>111</v>
      </c>
      <c r="L123">
        <v>25.879000000000001</v>
      </c>
      <c r="M123">
        <v>6.1247699999999998</v>
      </c>
      <c r="R123">
        <v>111</v>
      </c>
      <c r="S123">
        <v>111</v>
      </c>
      <c r="T123">
        <v>25.312999999999999</v>
      </c>
      <c r="U123">
        <v>4.9930500000000002</v>
      </c>
      <c r="Y123">
        <f t="shared" si="4"/>
        <v>0.44274166666666676</v>
      </c>
      <c r="Z123">
        <f t="shared" si="5"/>
        <v>2.7671354166666672E-2</v>
      </c>
      <c r="AA123">
        <f t="shared" si="6"/>
        <v>5.9679799999999998</v>
      </c>
      <c r="AB123">
        <f t="shared" si="7"/>
        <v>0.74036582592662015</v>
      </c>
    </row>
    <row r="124" spans="2:28" x14ac:dyDescent="0.35">
      <c r="B124">
        <v>112</v>
      </c>
      <c r="C124">
        <v>112</v>
      </c>
      <c r="D124">
        <v>24.931000000000001</v>
      </c>
      <c r="E124">
        <v>6.8467200000000004</v>
      </c>
      <c r="J124">
        <v>112</v>
      </c>
      <c r="K124">
        <v>112</v>
      </c>
      <c r="L124">
        <v>25.873000000000001</v>
      </c>
      <c r="M124">
        <v>6.20085</v>
      </c>
      <c r="R124">
        <v>112</v>
      </c>
      <c r="S124">
        <v>112</v>
      </c>
      <c r="T124">
        <v>25.31</v>
      </c>
      <c r="U124">
        <v>5.0400099999999997</v>
      </c>
      <c r="Y124">
        <f t="shared" si="4"/>
        <v>0.44829566666666665</v>
      </c>
      <c r="Z124">
        <f t="shared" si="5"/>
        <v>2.8018479166666665E-2</v>
      </c>
      <c r="AA124">
        <f t="shared" si="6"/>
        <v>6.0291933333333327</v>
      </c>
      <c r="AB124">
        <f t="shared" si="7"/>
        <v>0.74750686259205879</v>
      </c>
    </row>
    <row r="125" spans="2:28" x14ac:dyDescent="0.35">
      <c r="B125">
        <v>113</v>
      </c>
      <c r="C125">
        <v>113</v>
      </c>
      <c r="D125">
        <v>24.911000000000001</v>
      </c>
      <c r="E125">
        <v>6.89656</v>
      </c>
      <c r="J125">
        <v>113</v>
      </c>
      <c r="K125">
        <v>113</v>
      </c>
      <c r="L125">
        <v>25.866</v>
      </c>
      <c r="M125">
        <v>6.2344299999999997</v>
      </c>
      <c r="R125">
        <v>113</v>
      </c>
      <c r="S125">
        <v>113</v>
      </c>
      <c r="T125">
        <v>25.306000000000001</v>
      </c>
      <c r="U125">
        <v>5.0982500000000002</v>
      </c>
      <c r="Y125">
        <f t="shared" si="4"/>
        <v>0.45163866666666669</v>
      </c>
      <c r="Z125">
        <f t="shared" si="5"/>
        <v>2.8227416666666668E-2</v>
      </c>
      <c r="AA125">
        <f t="shared" si="6"/>
        <v>6.0764133333333339</v>
      </c>
      <c r="AB125">
        <f t="shared" si="7"/>
        <v>0.74261100819263826</v>
      </c>
    </row>
    <row r="126" spans="2:28" x14ac:dyDescent="0.35">
      <c r="B126">
        <v>114</v>
      </c>
      <c r="C126">
        <v>114</v>
      </c>
      <c r="D126">
        <v>24.891999999999999</v>
      </c>
      <c r="E126">
        <v>6.9503399999999997</v>
      </c>
      <c r="J126">
        <v>114</v>
      </c>
      <c r="K126">
        <v>114</v>
      </c>
      <c r="L126">
        <v>25.86</v>
      </c>
      <c r="M126">
        <v>6.2467600000000001</v>
      </c>
      <c r="R126">
        <v>114</v>
      </c>
      <c r="S126">
        <v>114</v>
      </c>
      <c r="T126">
        <v>25.303000000000001</v>
      </c>
      <c r="U126">
        <v>5.1596299999999999</v>
      </c>
      <c r="Y126">
        <f t="shared" si="4"/>
        <v>0.455683</v>
      </c>
      <c r="Z126">
        <f t="shared" si="5"/>
        <v>2.84801875E-2</v>
      </c>
      <c r="AA126">
        <f t="shared" si="6"/>
        <v>6.1189099999999996</v>
      </c>
      <c r="AB126">
        <f t="shared" si="7"/>
        <v>0.73662283107888582</v>
      </c>
    </row>
    <row r="127" spans="2:28" x14ac:dyDescent="0.35">
      <c r="B127">
        <v>115</v>
      </c>
      <c r="C127">
        <v>115</v>
      </c>
      <c r="D127">
        <v>24.882000000000001</v>
      </c>
      <c r="E127">
        <v>7.0156599999999996</v>
      </c>
      <c r="J127">
        <v>115</v>
      </c>
      <c r="K127">
        <v>115</v>
      </c>
      <c r="L127">
        <v>25.853000000000002</v>
      </c>
      <c r="M127">
        <v>6.3128599999999997</v>
      </c>
      <c r="R127">
        <v>115</v>
      </c>
      <c r="S127">
        <v>115</v>
      </c>
      <c r="T127">
        <v>25.3</v>
      </c>
      <c r="U127">
        <v>5.2010800000000001</v>
      </c>
      <c r="Y127">
        <f t="shared" si="4"/>
        <v>0.46003733333333335</v>
      </c>
      <c r="Z127">
        <f t="shared" si="5"/>
        <v>2.8752333333333335E-2</v>
      </c>
      <c r="AA127">
        <f t="shared" si="6"/>
        <v>6.1765333333333325</v>
      </c>
      <c r="AB127">
        <f t="shared" si="7"/>
        <v>0.74704478408073072</v>
      </c>
    </row>
    <row r="128" spans="2:28" x14ac:dyDescent="0.35">
      <c r="B128">
        <v>116</v>
      </c>
      <c r="C128">
        <v>116</v>
      </c>
      <c r="D128">
        <v>24.863</v>
      </c>
      <c r="E128">
        <v>7.0888600000000004</v>
      </c>
      <c r="J128">
        <v>116</v>
      </c>
      <c r="K128">
        <v>116</v>
      </c>
      <c r="L128">
        <v>25.847999999999999</v>
      </c>
      <c r="M128">
        <v>6.3467099999999999</v>
      </c>
      <c r="R128">
        <v>116</v>
      </c>
      <c r="S128">
        <v>116</v>
      </c>
      <c r="T128">
        <v>25.3</v>
      </c>
      <c r="U128">
        <v>5.2553900000000002</v>
      </c>
      <c r="Y128">
        <f t="shared" si="4"/>
        <v>0.46422833333333341</v>
      </c>
      <c r="Z128">
        <f t="shared" si="5"/>
        <v>2.9014270833333338E-2</v>
      </c>
      <c r="AA128">
        <f t="shared" si="6"/>
        <v>6.2303199999999999</v>
      </c>
      <c r="AB128">
        <f t="shared" si="7"/>
        <v>0.7530219272150469</v>
      </c>
    </row>
    <row r="129" spans="2:28" x14ac:dyDescent="0.35">
      <c r="B129">
        <v>117</v>
      </c>
      <c r="C129">
        <v>117</v>
      </c>
      <c r="D129">
        <v>24.844000000000001</v>
      </c>
      <c r="E129">
        <v>7.1465699999999996</v>
      </c>
      <c r="J129">
        <v>117</v>
      </c>
      <c r="K129">
        <v>117</v>
      </c>
      <c r="L129">
        <v>25.844999999999999</v>
      </c>
      <c r="M129">
        <v>6.3865800000000004</v>
      </c>
      <c r="R129">
        <v>117</v>
      </c>
      <c r="S129">
        <v>117</v>
      </c>
      <c r="T129">
        <v>25.3</v>
      </c>
      <c r="U129">
        <v>5.2553900000000002</v>
      </c>
      <c r="Y129">
        <f t="shared" si="4"/>
        <v>0.46691466666666664</v>
      </c>
      <c r="Z129">
        <f t="shared" si="5"/>
        <v>2.9182166666666665E-2</v>
      </c>
      <c r="AA129">
        <f t="shared" si="6"/>
        <v>6.2628466666666673</v>
      </c>
      <c r="AB129">
        <f t="shared" si="7"/>
        <v>0.77701261312513781</v>
      </c>
    </row>
    <row r="130" spans="2:28" x14ac:dyDescent="0.35">
      <c r="B130">
        <v>118</v>
      </c>
      <c r="C130">
        <v>118</v>
      </c>
      <c r="D130">
        <v>24.827000000000002</v>
      </c>
      <c r="E130">
        <v>7.1885399999999997</v>
      </c>
      <c r="J130">
        <v>118</v>
      </c>
      <c r="K130">
        <v>118</v>
      </c>
      <c r="L130">
        <v>25.841999999999999</v>
      </c>
      <c r="M130">
        <v>6.4191099999999999</v>
      </c>
      <c r="R130">
        <v>118</v>
      </c>
      <c r="S130">
        <v>118</v>
      </c>
      <c r="T130">
        <v>25.3</v>
      </c>
      <c r="U130">
        <v>5.3086399999999996</v>
      </c>
      <c r="Y130">
        <f t="shared" si="4"/>
        <v>0.47078599999999998</v>
      </c>
      <c r="Z130">
        <f t="shared" si="5"/>
        <v>2.9424124999999999E-2</v>
      </c>
      <c r="AA130">
        <f t="shared" si="6"/>
        <v>6.3054300000000003</v>
      </c>
      <c r="AB130">
        <f t="shared" si="7"/>
        <v>0.77166415808087419</v>
      </c>
    </row>
    <row r="131" spans="2:28" x14ac:dyDescent="0.35">
      <c r="B131">
        <v>119</v>
      </c>
      <c r="C131">
        <v>119</v>
      </c>
      <c r="D131">
        <v>24.805</v>
      </c>
      <c r="E131">
        <v>7.2570100000000002</v>
      </c>
      <c r="J131">
        <v>119</v>
      </c>
      <c r="K131">
        <v>119</v>
      </c>
      <c r="L131">
        <v>25.838999999999999</v>
      </c>
      <c r="M131">
        <v>6.4432499999999999</v>
      </c>
      <c r="R131">
        <v>119</v>
      </c>
      <c r="S131">
        <v>119</v>
      </c>
      <c r="T131">
        <v>25.3</v>
      </c>
      <c r="U131">
        <v>5.3681900000000002</v>
      </c>
      <c r="Y131">
        <f t="shared" si="4"/>
        <v>0.47550166666666671</v>
      </c>
      <c r="Z131">
        <f t="shared" si="5"/>
        <v>2.9718854166666669E-2</v>
      </c>
      <c r="AA131">
        <f t="shared" si="6"/>
        <v>6.3561500000000004</v>
      </c>
      <c r="AB131">
        <f t="shared" si="7"/>
        <v>0.77356320819094015</v>
      </c>
    </row>
    <row r="132" spans="2:28" x14ac:dyDescent="0.35">
      <c r="B132">
        <v>120</v>
      </c>
      <c r="C132">
        <v>120</v>
      </c>
      <c r="D132">
        <v>24.785</v>
      </c>
      <c r="E132">
        <v>7.3207599999999999</v>
      </c>
      <c r="J132">
        <v>120</v>
      </c>
      <c r="K132">
        <v>120</v>
      </c>
      <c r="L132">
        <v>25.831</v>
      </c>
      <c r="M132">
        <v>6.4941399999999998</v>
      </c>
      <c r="R132">
        <v>120</v>
      </c>
      <c r="S132">
        <v>120</v>
      </c>
      <c r="T132">
        <v>25.3</v>
      </c>
      <c r="U132">
        <v>5.41751</v>
      </c>
      <c r="Y132">
        <f t="shared" si="4"/>
        <v>0.47969033333333339</v>
      </c>
      <c r="Z132">
        <f t="shared" si="5"/>
        <v>2.9980645833333337E-2</v>
      </c>
      <c r="AA132">
        <f t="shared" si="6"/>
        <v>6.4108033333333339</v>
      </c>
      <c r="AB132">
        <f t="shared" si="7"/>
        <v>0.77922991499442396</v>
      </c>
    </row>
    <row r="133" spans="2:28" x14ac:dyDescent="0.35">
      <c r="B133">
        <v>121</v>
      </c>
      <c r="C133">
        <v>121</v>
      </c>
      <c r="D133">
        <v>24.765999999999998</v>
      </c>
      <c r="E133">
        <v>7.3740100000000002</v>
      </c>
      <c r="J133">
        <v>121</v>
      </c>
      <c r="K133">
        <v>121</v>
      </c>
      <c r="L133">
        <v>25.824000000000002</v>
      </c>
      <c r="M133">
        <v>6.4941399999999998</v>
      </c>
      <c r="R133">
        <v>121</v>
      </c>
      <c r="S133">
        <v>121</v>
      </c>
      <c r="T133">
        <v>25.3</v>
      </c>
      <c r="U133">
        <v>5.4762700000000004</v>
      </c>
      <c r="Y133">
        <f t="shared" si="4"/>
        <v>0.48236533333333337</v>
      </c>
      <c r="Z133">
        <f t="shared" si="5"/>
        <v>3.0147833333333336E-2</v>
      </c>
      <c r="AA133">
        <f t="shared" si="6"/>
        <v>6.4481399999999995</v>
      </c>
      <c r="AB133">
        <f t="shared" si="7"/>
        <v>0.77543161181370646</v>
      </c>
    </row>
    <row r="134" spans="2:28" x14ac:dyDescent="0.35">
      <c r="B134">
        <v>122</v>
      </c>
      <c r="C134">
        <v>122</v>
      </c>
      <c r="D134">
        <v>24.747</v>
      </c>
      <c r="E134">
        <v>7.4309399999999997</v>
      </c>
      <c r="J134">
        <v>122</v>
      </c>
      <c r="K134">
        <v>122</v>
      </c>
      <c r="L134">
        <v>25.818000000000001</v>
      </c>
      <c r="M134">
        <v>6.5340100000000003</v>
      </c>
      <c r="R134">
        <v>122</v>
      </c>
      <c r="S134">
        <v>122</v>
      </c>
      <c r="T134">
        <v>25.3</v>
      </c>
      <c r="U134">
        <v>5.5339900000000002</v>
      </c>
      <c r="Y134">
        <f t="shared" si="4"/>
        <v>0.48656166666666661</v>
      </c>
      <c r="Z134">
        <f t="shared" si="5"/>
        <v>3.0410104166666663E-2</v>
      </c>
      <c r="AA134">
        <f t="shared" si="6"/>
        <v>6.499646666666667</v>
      </c>
      <c r="AB134">
        <f t="shared" si="7"/>
        <v>0.77480769856497222</v>
      </c>
    </row>
    <row r="135" spans="2:28" x14ac:dyDescent="0.35">
      <c r="B135">
        <v>123</v>
      </c>
      <c r="C135">
        <v>123</v>
      </c>
      <c r="D135">
        <v>24.721</v>
      </c>
      <c r="E135">
        <v>7.4944300000000004</v>
      </c>
      <c r="J135">
        <v>123</v>
      </c>
      <c r="K135">
        <v>123</v>
      </c>
      <c r="L135">
        <v>25.815000000000001</v>
      </c>
      <c r="M135">
        <v>6.5812299999999997</v>
      </c>
      <c r="R135">
        <v>123</v>
      </c>
      <c r="S135">
        <v>123</v>
      </c>
      <c r="T135">
        <v>25.3</v>
      </c>
      <c r="U135">
        <v>5.5699300000000003</v>
      </c>
      <c r="Y135">
        <f t="shared" si="4"/>
        <v>0.49128166666666662</v>
      </c>
      <c r="Z135">
        <f t="shared" si="5"/>
        <v>3.0705104166666664E-2</v>
      </c>
      <c r="AA135">
        <f t="shared" si="6"/>
        <v>6.5485300000000004</v>
      </c>
      <c r="AB135">
        <f t="shared" si="7"/>
        <v>0.78601400750876593</v>
      </c>
    </row>
    <row r="136" spans="2:28" x14ac:dyDescent="0.35">
      <c r="B136">
        <v>124</v>
      </c>
      <c r="C136">
        <v>124</v>
      </c>
      <c r="D136">
        <v>24.702000000000002</v>
      </c>
      <c r="E136">
        <v>7.5329899999999999</v>
      </c>
      <c r="J136">
        <v>124</v>
      </c>
      <c r="K136">
        <v>124</v>
      </c>
      <c r="L136">
        <v>25.808</v>
      </c>
      <c r="M136">
        <v>6.6326499999999999</v>
      </c>
      <c r="R136">
        <v>124</v>
      </c>
      <c r="S136">
        <v>124</v>
      </c>
      <c r="T136">
        <v>25.3</v>
      </c>
      <c r="U136">
        <v>5.6147900000000002</v>
      </c>
      <c r="Y136">
        <f t="shared" si="4"/>
        <v>0.49549233333333337</v>
      </c>
      <c r="Z136">
        <f t="shared" si="5"/>
        <v>3.0968270833333335E-2</v>
      </c>
      <c r="AA136">
        <f t="shared" si="6"/>
        <v>6.5934766666666675</v>
      </c>
      <c r="AB136">
        <f t="shared" si="7"/>
        <v>0.78359161239909303</v>
      </c>
    </row>
    <row r="137" spans="2:28" x14ac:dyDescent="0.35">
      <c r="B137">
        <v>125</v>
      </c>
      <c r="C137">
        <v>125</v>
      </c>
      <c r="D137">
        <v>24.681999999999999</v>
      </c>
      <c r="E137">
        <v>7.5907</v>
      </c>
      <c r="J137">
        <v>125</v>
      </c>
      <c r="K137">
        <v>125</v>
      </c>
      <c r="L137">
        <v>25.802</v>
      </c>
      <c r="M137">
        <v>6.6657099999999998</v>
      </c>
      <c r="R137">
        <v>125</v>
      </c>
      <c r="S137">
        <v>125</v>
      </c>
      <c r="T137">
        <v>25.3</v>
      </c>
      <c r="U137">
        <v>5.6546599999999998</v>
      </c>
      <c r="Y137">
        <f t="shared" si="4"/>
        <v>0.49953433333333336</v>
      </c>
      <c r="Z137">
        <f t="shared" si="5"/>
        <v>3.1220895833333335E-2</v>
      </c>
      <c r="AA137">
        <f t="shared" si="6"/>
        <v>6.6370233333333344</v>
      </c>
      <c r="AB137">
        <f t="shared" si="7"/>
        <v>0.7906452698200882</v>
      </c>
    </row>
    <row r="138" spans="2:28" x14ac:dyDescent="0.35">
      <c r="B138">
        <v>126</v>
      </c>
      <c r="C138">
        <v>126</v>
      </c>
      <c r="D138">
        <v>24.663</v>
      </c>
      <c r="E138">
        <v>7.6597</v>
      </c>
      <c r="J138">
        <v>126</v>
      </c>
      <c r="K138">
        <v>126</v>
      </c>
      <c r="L138">
        <v>25.795000000000002</v>
      </c>
      <c r="M138">
        <v>6.6985000000000001</v>
      </c>
      <c r="R138">
        <v>126</v>
      </c>
      <c r="S138">
        <v>126</v>
      </c>
      <c r="T138">
        <v>25.3</v>
      </c>
      <c r="U138">
        <v>5.7218200000000001</v>
      </c>
      <c r="Y138">
        <f t="shared" si="4"/>
        <v>0.50389200000000001</v>
      </c>
      <c r="Z138">
        <f t="shared" si="5"/>
        <v>3.149325E-2</v>
      </c>
      <c r="AA138">
        <f t="shared" si="6"/>
        <v>6.6933400000000001</v>
      </c>
      <c r="AB138">
        <f t="shared" si="7"/>
        <v>0.7911446108013318</v>
      </c>
    </row>
    <row r="139" spans="2:28" x14ac:dyDescent="0.35">
      <c r="B139">
        <v>127</v>
      </c>
      <c r="C139">
        <v>127</v>
      </c>
      <c r="D139">
        <v>24.638999999999999</v>
      </c>
      <c r="E139">
        <v>7.7187299999999999</v>
      </c>
      <c r="J139">
        <v>127</v>
      </c>
      <c r="K139">
        <v>127</v>
      </c>
      <c r="L139">
        <v>25.789000000000001</v>
      </c>
      <c r="M139">
        <v>6.7365399999999998</v>
      </c>
      <c r="R139">
        <v>127</v>
      </c>
      <c r="S139">
        <v>127</v>
      </c>
      <c r="T139">
        <v>25.3</v>
      </c>
      <c r="U139">
        <v>5.7902899999999997</v>
      </c>
      <c r="Y139">
        <f t="shared" si="4"/>
        <v>0.5077343333333334</v>
      </c>
      <c r="Z139">
        <f t="shared" si="5"/>
        <v>3.1733395833333337E-2</v>
      </c>
      <c r="AA139">
        <f t="shared" si="6"/>
        <v>6.7485200000000001</v>
      </c>
      <c r="AB139">
        <f t="shared" si="7"/>
        <v>0.78732790657175011</v>
      </c>
    </row>
    <row r="140" spans="2:28" x14ac:dyDescent="0.35">
      <c r="B140">
        <v>128</v>
      </c>
      <c r="C140">
        <v>128</v>
      </c>
      <c r="D140">
        <v>24.617999999999999</v>
      </c>
      <c r="E140">
        <v>7.7766999999999999</v>
      </c>
      <c r="J140">
        <v>128</v>
      </c>
      <c r="K140">
        <v>128</v>
      </c>
      <c r="L140">
        <v>25.782</v>
      </c>
      <c r="M140">
        <v>6.7661800000000003</v>
      </c>
      <c r="R140">
        <v>128</v>
      </c>
      <c r="S140">
        <v>128</v>
      </c>
      <c r="T140">
        <v>25.3</v>
      </c>
      <c r="U140">
        <v>5.8341000000000003</v>
      </c>
      <c r="Y140">
        <f t="shared" si="4"/>
        <v>0.51177499999999998</v>
      </c>
      <c r="Z140">
        <f t="shared" si="5"/>
        <v>3.1985937499999999E-2</v>
      </c>
      <c r="AA140">
        <f t="shared" si="6"/>
        <v>6.7923266666666677</v>
      </c>
      <c r="AB140">
        <f t="shared" si="7"/>
        <v>0.79327860853267695</v>
      </c>
    </row>
    <row r="141" spans="2:28" x14ac:dyDescent="0.35">
      <c r="B141">
        <v>129</v>
      </c>
      <c r="C141">
        <v>129</v>
      </c>
      <c r="D141">
        <v>24.597999999999999</v>
      </c>
      <c r="E141">
        <v>7.83127</v>
      </c>
      <c r="J141">
        <v>129</v>
      </c>
      <c r="K141">
        <v>129</v>
      </c>
      <c r="L141">
        <v>25.776</v>
      </c>
      <c r="M141">
        <v>6.8102499999999999</v>
      </c>
      <c r="R141">
        <v>129</v>
      </c>
      <c r="S141">
        <v>129</v>
      </c>
      <c r="T141">
        <v>25.3</v>
      </c>
      <c r="U141">
        <v>5.88788</v>
      </c>
      <c r="Y141">
        <f t="shared" ref="Y141:Y204" si="8">AVERAGE(E635,M635,U635)</f>
        <v>0.51597300000000001</v>
      </c>
      <c r="Z141">
        <f t="shared" ref="Z141:Z204" si="9">SUM(Y141/16)</f>
        <v>3.2248312500000001E-2</v>
      </c>
      <c r="AA141">
        <f t="shared" ref="AA141:AA204" si="10">AVERAGE(U141,M141,E141)</f>
        <v>6.8431333333333333</v>
      </c>
      <c r="AB141">
        <f t="shared" ref="AB141:AB204" si="11">_xlfn.STDEV.P(U141,M141,E141)</f>
        <v>0.79372629969166986</v>
      </c>
    </row>
    <row r="142" spans="2:28" x14ac:dyDescent="0.35">
      <c r="B142">
        <v>130</v>
      </c>
      <c r="C142">
        <v>130</v>
      </c>
      <c r="D142">
        <v>24.579000000000001</v>
      </c>
      <c r="E142">
        <v>7.8845200000000002</v>
      </c>
      <c r="J142">
        <v>130</v>
      </c>
      <c r="K142">
        <v>130</v>
      </c>
      <c r="L142">
        <v>25.768999999999998</v>
      </c>
      <c r="M142">
        <v>6.8493399999999998</v>
      </c>
      <c r="R142">
        <v>130</v>
      </c>
      <c r="S142">
        <v>130</v>
      </c>
      <c r="T142">
        <v>25.3</v>
      </c>
      <c r="U142">
        <v>5.9217199999999997</v>
      </c>
      <c r="Y142">
        <f t="shared" si="8"/>
        <v>0.52001799999999998</v>
      </c>
      <c r="Z142">
        <f t="shared" si="9"/>
        <v>3.2501124999999999E-2</v>
      </c>
      <c r="AA142">
        <f t="shared" si="10"/>
        <v>6.8851933333333335</v>
      </c>
      <c r="AB142">
        <f t="shared" si="11"/>
        <v>0.80171069434192499</v>
      </c>
    </row>
    <row r="143" spans="2:28" x14ac:dyDescent="0.35">
      <c r="B143">
        <v>131</v>
      </c>
      <c r="C143">
        <v>131</v>
      </c>
      <c r="D143">
        <v>24.562999999999999</v>
      </c>
      <c r="E143">
        <v>7.8845200000000002</v>
      </c>
      <c r="J143">
        <v>131</v>
      </c>
      <c r="K143">
        <v>131</v>
      </c>
      <c r="L143">
        <v>25.763000000000002</v>
      </c>
      <c r="M143">
        <v>6.8973500000000003</v>
      </c>
      <c r="R143">
        <v>131</v>
      </c>
      <c r="S143">
        <v>131</v>
      </c>
      <c r="T143">
        <v>25.3</v>
      </c>
      <c r="U143">
        <v>5.97471</v>
      </c>
      <c r="Y143">
        <f t="shared" si="8"/>
        <v>0.52270166666666673</v>
      </c>
      <c r="Z143">
        <f t="shared" si="9"/>
        <v>3.2668854166666671E-2</v>
      </c>
      <c r="AA143">
        <f t="shared" si="10"/>
        <v>6.9188599999999996</v>
      </c>
      <c r="AB143">
        <f t="shared" si="11"/>
        <v>0.77982500990073178</v>
      </c>
    </row>
    <row r="144" spans="2:28" x14ac:dyDescent="0.35">
      <c r="B144">
        <v>132</v>
      </c>
      <c r="C144">
        <v>132</v>
      </c>
      <c r="D144">
        <v>24.547000000000001</v>
      </c>
      <c r="E144">
        <v>7.9404000000000003</v>
      </c>
      <c r="J144">
        <v>132</v>
      </c>
      <c r="K144">
        <v>132</v>
      </c>
      <c r="L144">
        <v>25.751999999999999</v>
      </c>
      <c r="M144">
        <v>6.9185999999999996</v>
      </c>
      <c r="R144">
        <v>132</v>
      </c>
      <c r="S144">
        <v>132</v>
      </c>
      <c r="T144">
        <v>25.3</v>
      </c>
      <c r="U144">
        <v>6.0166899999999996</v>
      </c>
      <c r="Y144">
        <f t="shared" si="8"/>
        <v>0.52709799999999996</v>
      </c>
      <c r="Z144">
        <f t="shared" si="9"/>
        <v>3.2943624999999997E-2</v>
      </c>
      <c r="AA144">
        <f t="shared" si="10"/>
        <v>6.9585633333333332</v>
      </c>
      <c r="AB144">
        <f t="shared" si="11"/>
        <v>0.78585954726161333</v>
      </c>
    </row>
    <row r="145" spans="2:28" x14ac:dyDescent="0.35">
      <c r="B145">
        <v>133</v>
      </c>
      <c r="C145">
        <v>133</v>
      </c>
      <c r="D145">
        <v>24.530999999999999</v>
      </c>
      <c r="E145">
        <v>8.0175300000000007</v>
      </c>
      <c r="J145">
        <v>133</v>
      </c>
      <c r="K145">
        <v>133</v>
      </c>
      <c r="L145">
        <v>25.745000000000001</v>
      </c>
      <c r="M145">
        <v>6.95716</v>
      </c>
      <c r="R145">
        <v>133</v>
      </c>
      <c r="S145">
        <v>133</v>
      </c>
      <c r="T145">
        <v>25.3</v>
      </c>
      <c r="U145">
        <v>6.06548</v>
      </c>
      <c r="Y145">
        <f t="shared" si="8"/>
        <v>0.53163133333333334</v>
      </c>
      <c r="Z145">
        <f t="shared" si="9"/>
        <v>3.3226958333333334E-2</v>
      </c>
      <c r="AA145">
        <f t="shared" si="10"/>
        <v>7.0133900000000002</v>
      </c>
      <c r="AB145">
        <f t="shared" si="11"/>
        <v>0.79791234284642965</v>
      </c>
    </row>
    <row r="146" spans="2:28" x14ac:dyDescent="0.35">
      <c r="B146">
        <v>134</v>
      </c>
      <c r="C146">
        <v>134</v>
      </c>
      <c r="D146">
        <v>24.51</v>
      </c>
      <c r="E146">
        <v>8.0815400000000004</v>
      </c>
      <c r="J146">
        <v>134</v>
      </c>
      <c r="K146">
        <v>134</v>
      </c>
      <c r="L146">
        <v>25.731999999999999</v>
      </c>
      <c r="M146">
        <v>6.9980900000000004</v>
      </c>
      <c r="R146">
        <v>134</v>
      </c>
      <c r="S146">
        <v>134</v>
      </c>
      <c r="T146">
        <v>25.3</v>
      </c>
      <c r="U146">
        <v>6.1216200000000001</v>
      </c>
      <c r="Y146">
        <f t="shared" si="8"/>
        <v>0.53564966666666658</v>
      </c>
      <c r="Z146">
        <f t="shared" si="9"/>
        <v>3.3478104166666661E-2</v>
      </c>
      <c r="AA146">
        <f t="shared" si="10"/>
        <v>7.0670833333333336</v>
      </c>
      <c r="AB146">
        <f t="shared" si="11"/>
        <v>0.80161988566208064</v>
      </c>
    </row>
    <row r="147" spans="2:28" x14ac:dyDescent="0.35">
      <c r="B147">
        <v>135</v>
      </c>
      <c r="C147">
        <v>135</v>
      </c>
      <c r="D147">
        <v>24.49</v>
      </c>
      <c r="E147">
        <v>8.1187900000000006</v>
      </c>
      <c r="J147">
        <v>135</v>
      </c>
      <c r="K147">
        <v>135</v>
      </c>
      <c r="L147">
        <v>25.722999999999999</v>
      </c>
      <c r="M147">
        <v>7.0332400000000002</v>
      </c>
      <c r="R147">
        <v>135</v>
      </c>
      <c r="S147">
        <v>135</v>
      </c>
      <c r="T147">
        <v>25.3</v>
      </c>
      <c r="U147">
        <v>6.1515300000000002</v>
      </c>
      <c r="Y147">
        <f t="shared" si="8"/>
        <v>0.53988566666666671</v>
      </c>
      <c r="Z147">
        <f t="shared" si="9"/>
        <v>3.3742854166666669E-2</v>
      </c>
      <c r="AA147">
        <f t="shared" si="10"/>
        <v>7.101186666666667</v>
      </c>
      <c r="AB147">
        <f t="shared" si="11"/>
        <v>0.80456635899235929</v>
      </c>
    </row>
    <row r="148" spans="2:28" x14ac:dyDescent="0.35">
      <c r="B148">
        <v>136</v>
      </c>
      <c r="C148">
        <v>136</v>
      </c>
      <c r="D148">
        <v>24.471</v>
      </c>
      <c r="E148">
        <v>8.1901399999999995</v>
      </c>
      <c r="J148">
        <v>136</v>
      </c>
      <c r="K148">
        <v>136</v>
      </c>
      <c r="L148">
        <v>25.713000000000001</v>
      </c>
      <c r="M148">
        <v>7.0631500000000003</v>
      </c>
      <c r="R148">
        <v>136</v>
      </c>
      <c r="S148">
        <v>136</v>
      </c>
      <c r="T148">
        <v>25.3</v>
      </c>
      <c r="U148">
        <v>6.2063600000000001</v>
      </c>
      <c r="Y148">
        <f t="shared" si="8"/>
        <v>0.54390799999999995</v>
      </c>
      <c r="Z148">
        <f t="shared" si="9"/>
        <v>3.3994249999999997E-2</v>
      </c>
      <c r="AA148">
        <f t="shared" si="10"/>
        <v>7.1532166666666663</v>
      </c>
      <c r="AB148">
        <f t="shared" si="11"/>
        <v>0.81237502646389648</v>
      </c>
    </row>
    <row r="149" spans="2:28" x14ac:dyDescent="0.35">
      <c r="B149">
        <v>137</v>
      </c>
      <c r="C149">
        <v>137</v>
      </c>
      <c r="D149">
        <v>24.452000000000002</v>
      </c>
      <c r="E149">
        <v>8.2491699999999994</v>
      </c>
      <c r="J149">
        <v>137</v>
      </c>
      <c r="K149">
        <v>137</v>
      </c>
      <c r="L149">
        <v>25.702999999999999</v>
      </c>
      <c r="M149">
        <v>7.1095800000000002</v>
      </c>
      <c r="R149">
        <v>137</v>
      </c>
      <c r="S149">
        <v>137</v>
      </c>
      <c r="T149">
        <v>25.3</v>
      </c>
      <c r="U149">
        <v>6.2496400000000003</v>
      </c>
      <c r="Y149">
        <f t="shared" si="8"/>
        <v>0.54741833333333334</v>
      </c>
      <c r="Z149">
        <f t="shared" si="9"/>
        <v>3.4213645833333334E-2</v>
      </c>
      <c r="AA149">
        <f t="shared" si="10"/>
        <v>7.202796666666667</v>
      </c>
      <c r="AB149">
        <f t="shared" si="11"/>
        <v>0.81896156419102939</v>
      </c>
    </row>
    <row r="150" spans="2:28" x14ac:dyDescent="0.35">
      <c r="B150">
        <v>138</v>
      </c>
      <c r="C150">
        <v>138</v>
      </c>
      <c r="D150">
        <v>24.431999999999999</v>
      </c>
      <c r="E150">
        <v>8.3063599999999997</v>
      </c>
      <c r="J150">
        <v>138</v>
      </c>
      <c r="K150">
        <v>138</v>
      </c>
      <c r="L150">
        <v>25.693999999999999</v>
      </c>
      <c r="M150">
        <v>7.1421099999999997</v>
      </c>
      <c r="R150">
        <v>138</v>
      </c>
      <c r="S150">
        <v>138</v>
      </c>
      <c r="T150">
        <v>25.3</v>
      </c>
      <c r="U150">
        <v>6.2929300000000001</v>
      </c>
      <c r="Y150">
        <f t="shared" si="8"/>
        <v>0.55214833333333335</v>
      </c>
      <c r="Z150">
        <f t="shared" si="9"/>
        <v>3.4509270833333335E-2</v>
      </c>
      <c r="AA150">
        <f t="shared" si="10"/>
        <v>7.2471333333333332</v>
      </c>
      <c r="AB150">
        <f t="shared" si="11"/>
        <v>0.82532721455728708</v>
      </c>
    </row>
    <row r="151" spans="2:28" x14ac:dyDescent="0.35">
      <c r="B151">
        <v>139</v>
      </c>
      <c r="C151">
        <v>139</v>
      </c>
      <c r="D151">
        <v>24.414999999999999</v>
      </c>
      <c r="E151">
        <v>8.3690599999999993</v>
      </c>
      <c r="J151">
        <v>139</v>
      </c>
      <c r="K151">
        <v>139</v>
      </c>
      <c r="L151">
        <v>25.678999999999998</v>
      </c>
      <c r="M151">
        <v>7.1864400000000002</v>
      </c>
      <c r="R151">
        <v>139</v>
      </c>
      <c r="S151">
        <v>139</v>
      </c>
      <c r="T151">
        <v>25.3</v>
      </c>
      <c r="U151">
        <v>6.3393600000000001</v>
      </c>
      <c r="Y151">
        <f t="shared" si="8"/>
        <v>0.55651799999999996</v>
      </c>
      <c r="Z151">
        <f t="shared" si="9"/>
        <v>3.4782374999999997E-2</v>
      </c>
      <c r="AA151">
        <f t="shared" si="10"/>
        <v>7.2982866666666668</v>
      </c>
      <c r="AB151">
        <f t="shared" si="11"/>
        <v>0.83238724166632594</v>
      </c>
    </row>
    <row r="152" spans="2:28" x14ac:dyDescent="0.35">
      <c r="B152">
        <v>140</v>
      </c>
      <c r="C152">
        <v>140</v>
      </c>
      <c r="D152">
        <v>24.398</v>
      </c>
      <c r="E152">
        <v>8.4474999999999998</v>
      </c>
      <c r="J152">
        <v>140</v>
      </c>
      <c r="K152">
        <v>140</v>
      </c>
      <c r="L152">
        <v>25.666</v>
      </c>
      <c r="M152">
        <v>7.2126799999999998</v>
      </c>
      <c r="R152">
        <v>140</v>
      </c>
      <c r="S152">
        <v>140</v>
      </c>
      <c r="T152">
        <v>25.3</v>
      </c>
      <c r="U152">
        <v>6.3805500000000004</v>
      </c>
      <c r="Y152">
        <f t="shared" si="8"/>
        <v>0.5610656666666668</v>
      </c>
      <c r="Z152">
        <f t="shared" si="9"/>
        <v>3.5066604166666675E-2</v>
      </c>
      <c r="AA152">
        <f t="shared" si="10"/>
        <v>7.3469100000000003</v>
      </c>
      <c r="AB152">
        <f t="shared" si="11"/>
        <v>0.84915010267128987</v>
      </c>
    </row>
    <row r="153" spans="2:28" x14ac:dyDescent="0.35">
      <c r="B153">
        <v>141</v>
      </c>
      <c r="C153">
        <v>141</v>
      </c>
      <c r="D153">
        <v>24.382000000000001</v>
      </c>
      <c r="E153">
        <v>8.5073100000000004</v>
      </c>
      <c r="J153">
        <v>141</v>
      </c>
      <c r="K153">
        <v>141</v>
      </c>
      <c r="L153">
        <v>25.652999999999999</v>
      </c>
      <c r="M153">
        <v>7.2491399999999997</v>
      </c>
      <c r="R153">
        <v>141</v>
      </c>
      <c r="S153">
        <v>141</v>
      </c>
      <c r="T153">
        <v>25.3</v>
      </c>
      <c r="U153">
        <v>6.4437699999999998</v>
      </c>
      <c r="Y153">
        <f t="shared" si="8"/>
        <v>0.56543033333333337</v>
      </c>
      <c r="Z153">
        <f t="shared" si="9"/>
        <v>3.5339395833333336E-2</v>
      </c>
      <c r="AA153">
        <f t="shared" si="10"/>
        <v>7.4000733333333342</v>
      </c>
      <c r="AB153">
        <f t="shared" si="11"/>
        <v>0.84917017777487747</v>
      </c>
    </row>
    <row r="154" spans="2:28" x14ac:dyDescent="0.35">
      <c r="B154">
        <v>142</v>
      </c>
      <c r="C154">
        <v>142</v>
      </c>
      <c r="D154">
        <v>24.363</v>
      </c>
      <c r="E154">
        <v>8.5477100000000004</v>
      </c>
      <c r="J154">
        <v>142</v>
      </c>
      <c r="K154">
        <v>142</v>
      </c>
      <c r="L154">
        <v>25.64</v>
      </c>
      <c r="M154">
        <v>7.2916400000000001</v>
      </c>
      <c r="R154">
        <v>142</v>
      </c>
      <c r="S154">
        <v>142</v>
      </c>
      <c r="T154">
        <v>25.3</v>
      </c>
      <c r="U154">
        <v>6.4815500000000004</v>
      </c>
      <c r="Y154">
        <f t="shared" si="8"/>
        <v>0.56930700000000001</v>
      </c>
      <c r="Z154">
        <f t="shared" si="9"/>
        <v>3.55816875E-2</v>
      </c>
      <c r="AA154">
        <f t="shared" si="10"/>
        <v>7.4403000000000006</v>
      </c>
      <c r="AB154">
        <f t="shared" si="11"/>
        <v>0.85003103202176578</v>
      </c>
    </row>
    <row r="155" spans="2:28" x14ac:dyDescent="0.35">
      <c r="B155">
        <v>143</v>
      </c>
      <c r="C155">
        <v>143</v>
      </c>
      <c r="D155">
        <v>24.347000000000001</v>
      </c>
      <c r="E155">
        <v>8.6174900000000001</v>
      </c>
      <c r="J155">
        <v>143</v>
      </c>
      <c r="K155">
        <v>143</v>
      </c>
      <c r="L155">
        <v>25.626999999999999</v>
      </c>
      <c r="M155">
        <v>7.3351899999999999</v>
      </c>
      <c r="R155">
        <v>143</v>
      </c>
      <c r="S155">
        <v>143</v>
      </c>
      <c r="T155">
        <v>25.3</v>
      </c>
      <c r="U155">
        <v>6.5143399999999998</v>
      </c>
      <c r="Y155">
        <f t="shared" si="8"/>
        <v>0.5735096666666667</v>
      </c>
      <c r="Z155">
        <f t="shared" si="9"/>
        <v>3.5844354166666668E-2</v>
      </c>
      <c r="AA155">
        <f t="shared" si="10"/>
        <v>7.4890066666666657</v>
      </c>
      <c r="AB155">
        <f t="shared" si="11"/>
        <v>0.86546891175953655</v>
      </c>
    </row>
    <row r="156" spans="2:28" x14ac:dyDescent="0.35">
      <c r="B156">
        <v>144</v>
      </c>
      <c r="C156">
        <v>144</v>
      </c>
      <c r="D156">
        <v>24.331</v>
      </c>
      <c r="E156">
        <v>8.6641899999999996</v>
      </c>
      <c r="J156">
        <v>144</v>
      </c>
      <c r="K156">
        <v>144</v>
      </c>
      <c r="L156">
        <v>25.61</v>
      </c>
      <c r="M156">
        <v>7.3713899999999999</v>
      </c>
      <c r="R156">
        <v>144</v>
      </c>
      <c r="S156">
        <v>144</v>
      </c>
      <c r="T156">
        <v>25.3</v>
      </c>
      <c r="U156">
        <v>6.5489699999999997</v>
      </c>
      <c r="Y156">
        <f t="shared" si="8"/>
        <v>0.57738866666666666</v>
      </c>
      <c r="Z156">
        <f t="shared" si="9"/>
        <v>3.6086791666666666E-2</v>
      </c>
      <c r="AA156">
        <f t="shared" si="10"/>
        <v>7.5281833333333337</v>
      </c>
      <c r="AB156">
        <f t="shared" si="11"/>
        <v>0.87062315771839727</v>
      </c>
    </row>
    <row r="157" spans="2:28" x14ac:dyDescent="0.35">
      <c r="B157">
        <v>145</v>
      </c>
      <c r="C157">
        <v>145</v>
      </c>
      <c r="D157">
        <v>24.315000000000001</v>
      </c>
      <c r="E157">
        <v>8.6641899999999996</v>
      </c>
      <c r="J157">
        <v>145</v>
      </c>
      <c r="K157">
        <v>145</v>
      </c>
      <c r="L157">
        <v>25.594000000000001</v>
      </c>
      <c r="M157">
        <v>7.4049699999999996</v>
      </c>
      <c r="R157">
        <v>145</v>
      </c>
      <c r="S157">
        <v>145</v>
      </c>
      <c r="T157">
        <v>25.3</v>
      </c>
      <c r="U157">
        <v>6.5948799999999999</v>
      </c>
      <c r="Y157">
        <f t="shared" si="8"/>
        <v>0.58008933333333335</v>
      </c>
      <c r="Z157">
        <f t="shared" si="9"/>
        <v>3.6255583333333334E-2</v>
      </c>
      <c r="AA157">
        <f t="shared" si="10"/>
        <v>7.5546800000000003</v>
      </c>
      <c r="AB157">
        <f t="shared" si="11"/>
        <v>0.85139915515579168</v>
      </c>
    </row>
    <row r="158" spans="2:28" x14ac:dyDescent="0.35">
      <c r="B158">
        <v>146</v>
      </c>
      <c r="C158">
        <v>146</v>
      </c>
      <c r="D158">
        <v>24.292000000000002</v>
      </c>
      <c r="E158">
        <v>8.7276699999999998</v>
      </c>
      <c r="J158">
        <v>146</v>
      </c>
      <c r="K158">
        <v>146</v>
      </c>
      <c r="L158">
        <v>25.577000000000002</v>
      </c>
      <c r="M158">
        <v>7.4264799999999997</v>
      </c>
      <c r="R158">
        <v>146</v>
      </c>
      <c r="S158">
        <v>146</v>
      </c>
      <c r="T158">
        <v>25.3</v>
      </c>
      <c r="U158">
        <v>6.6559999999999997</v>
      </c>
      <c r="Y158">
        <f t="shared" si="8"/>
        <v>0.58463699999999996</v>
      </c>
      <c r="Z158">
        <f t="shared" si="9"/>
        <v>3.6539812499999998E-2</v>
      </c>
      <c r="AA158">
        <f t="shared" si="10"/>
        <v>7.6033833333333334</v>
      </c>
      <c r="AB158">
        <f t="shared" si="11"/>
        <v>0.8549562324990001</v>
      </c>
    </row>
    <row r="159" spans="2:28" x14ac:dyDescent="0.35">
      <c r="B159">
        <v>147</v>
      </c>
      <c r="C159">
        <v>147</v>
      </c>
      <c r="D159">
        <v>24.273</v>
      </c>
      <c r="E159">
        <v>8.7953499999999991</v>
      </c>
      <c r="J159">
        <v>147</v>
      </c>
      <c r="K159">
        <v>147</v>
      </c>
      <c r="L159">
        <v>25.556000000000001</v>
      </c>
      <c r="M159">
        <v>7.4629500000000002</v>
      </c>
      <c r="R159">
        <v>147</v>
      </c>
      <c r="S159">
        <v>147</v>
      </c>
      <c r="T159">
        <v>25.3</v>
      </c>
      <c r="U159">
        <v>6.68302</v>
      </c>
      <c r="Y159">
        <f t="shared" si="8"/>
        <v>0.58919633333333332</v>
      </c>
      <c r="Z159">
        <f t="shared" si="9"/>
        <v>3.6824770833333333E-2</v>
      </c>
      <c r="AA159">
        <f t="shared" si="10"/>
        <v>7.6471066666666658</v>
      </c>
      <c r="AB159">
        <f t="shared" si="11"/>
        <v>0.87213139898119585</v>
      </c>
    </row>
    <row r="160" spans="2:28" x14ac:dyDescent="0.35">
      <c r="B160">
        <v>148</v>
      </c>
      <c r="C160">
        <v>148</v>
      </c>
      <c r="D160">
        <v>24.253</v>
      </c>
      <c r="E160">
        <v>8.8533299999999997</v>
      </c>
      <c r="J160">
        <v>148</v>
      </c>
      <c r="K160">
        <v>148</v>
      </c>
      <c r="L160">
        <v>25.536999999999999</v>
      </c>
      <c r="M160">
        <v>7.5064900000000003</v>
      </c>
      <c r="R160">
        <v>148</v>
      </c>
      <c r="S160">
        <v>148</v>
      </c>
      <c r="T160">
        <v>25.3</v>
      </c>
      <c r="U160">
        <v>6.7354900000000004</v>
      </c>
      <c r="Y160">
        <f t="shared" si="8"/>
        <v>0.59321999999999997</v>
      </c>
      <c r="Z160">
        <f t="shared" si="9"/>
        <v>3.7076249999999998E-2</v>
      </c>
      <c r="AA160">
        <f t="shared" si="10"/>
        <v>7.6984366666666668</v>
      </c>
      <c r="AB160">
        <f t="shared" si="11"/>
        <v>0.87519301053475507</v>
      </c>
    </row>
    <row r="161" spans="2:28" x14ac:dyDescent="0.35">
      <c r="B161">
        <v>149</v>
      </c>
      <c r="C161">
        <v>149</v>
      </c>
      <c r="D161">
        <v>24.236999999999998</v>
      </c>
      <c r="E161">
        <v>8.9126200000000004</v>
      </c>
      <c r="J161">
        <v>149</v>
      </c>
      <c r="K161">
        <v>149</v>
      </c>
      <c r="L161">
        <v>25.518000000000001</v>
      </c>
      <c r="M161">
        <v>7.5392900000000003</v>
      </c>
      <c r="R161">
        <v>149</v>
      </c>
      <c r="S161">
        <v>149</v>
      </c>
      <c r="T161">
        <v>25.3</v>
      </c>
      <c r="U161">
        <v>6.7614599999999996</v>
      </c>
      <c r="Y161">
        <f t="shared" si="8"/>
        <v>0.59727133333333338</v>
      </c>
      <c r="Z161">
        <f t="shared" si="9"/>
        <v>3.7329458333333336E-2</v>
      </c>
      <c r="AA161">
        <f t="shared" si="10"/>
        <v>7.7377900000000004</v>
      </c>
      <c r="AB161">
        <f t="shared" si="11"/>
        <v>0.88935333207149003</v>
      </c>
    </row>
    <row r="162" spans="2:28" x14ac:dyDescent="0.35">
      <c r="B162">
        <v>150</v>
      </c>
      <c r="C162">
        <v>150</v>
      </c>
      <c r="D162">
        <v>24.221</v>
      </c>
      <c r="E162">
        <v>8.9624600000000001</v>
      </c>
      <c r="J162">
        <v>150</v>
      </c>
      <c r="K162">
        <v>150</v>
      </c>
      <c r="L162">
        <v>25.498000000000001</v>
      </c>
      <c r="M162">
        <v>7.5796900000000003</v>
      </c>
      <c r="R162">
        <v>150</v>
      </c>
      <c r="S162">
        <v>150</v>
      </c>
      <c r="T162">
        <v>25.3</v>
      </c>
      <c r="U162">
        <v>6.7950400000000002</v>
      </c>
      <c r="Y162">
        <f t="shared" si="8"/>
        <v>0.60149066666666673</v>
      </c>
      <c r="Z162">
        <f t="shared" si="9"/>
        <v>3.7593166666666671E-2</v>
      </c>
      <c r="AA162">
        <f t="shared" si="10"/>
        <v>7.7790633333333332</v>
      </c>
      <c r="AB162">
        <f t="shared" si="11"/>
        <v>0.89600582536548878</v>
      </c>
    </row>
    <row r="163" spans="2:28" x14ac:dyDescent="0.35">
      <c r="B163">
        <v>151</v>
      </c>
      <c r="C163">
        <v>151</v>
      </c>
      <c r="D163">
        <v>24.198</v>
      </c>
      <c r="E163">
        <v>9.0254200000000004</v>
      </c>
      <c r="J163">
        <v>151</v>
      </c>
      <c r="K163">
        <v>151</v>
      </c>
      <c r="L163">
        <v>25.475999999999999</v>
      </c>
      <c r="M163">
        <v>7.5972600000000003</v>
      </c>
      <c r="R163">
        <v>151</v>
      </c>
      <c r="S163">
        <v>151</v>
      </c>
      <c r="T163">
        <v>25.3</v>
      </c>
      <c r="U163">
        <v>6.8469800000000003</v>
      </c>
      <c r="Y163">
        <f t="shared" si="8"/>
        <v>0.60484066666666669</v>
      </c>
      <c r="Z163">
        <f t="shared" si="9"/>
        <v>3.7802541666666668E-2</v>
      </c>
      <c r="AA163">
        <f t="shared" si="10"/>
        <v>7.8232200000000001</v>
      </c>
      <c r="AB163">
        <f t="shared" si="11"/>
        <v>0.90358310800206199</v>
      </c>
    </row>
    <row r="164" spans="2:28" x14ac:dyDescent="0.35">
      <c r="B164">
        <v>152</v>
      </c>
      <c r="C164">
        <v>152</v>
      </c>
      <c r="D164">
        <v>24.178999999999998</v>
      </c>
      <c r="E164">
        <v>9.0826100000000007</v>
      </c>
      <c r="J164">
        <v>152</v>
      </c>
      <c r="K164">
        <v>152</v>
      </c>
      <c r="L164">
        <v>25.456</v>
      </c>
      <c r="M164">
        <v>7.6376600000000003</v>
      </c>
      <c r="R164">
        <v>152</v>
      </c>
      <c r="S164">
        <v>152</v>
      </c>
      <c r="T164">
        <v>25.3</v>
      </c>
      <c r="U164">
        <v>6.8871200000000004</v>
      </c>
      <c r="Y164">
        <f t="shared" si="8"/>
        <v>0.60904999999999998</v>
      </c>
      <c r="Z164">
        <f t="shared" si="9"/>
        <v>3.8065624999999999E-2</v>
      </c>
      <c r="AA164">
        <f t="shared" si="10"/>
        <v>7.8691300000000011</v>
      </c>
      <c r="AB164">
        <f t="shared" si="11"/>
        <v>0.91112672214132207</v>
      </c>
    </row>
    <row r="165" spans="2:28" x14ac:dyDescent="0.35">
      <c r="B165">
        <v>153</v>
      </c>
      <c r="C165">
        <v>153</v>
      </c>
      <c r="D165">
        <v>24.163</v>
      </c>
      <c r="E165">
        <v>9.1395400000000002</v>
      </c>
      <c r="J165">
        <v>153</v>
      </c>
      <c r="K165">
        <v>153</v>
      </c>
      <c r="L165">
        <v>25.437000000000001</v>
      </c>
      <c r="M165">
        <v>7.6728199999999998</v>
      </c>
      <c r="R165">
        <v>153</v>
      </c>
      <c r="S165">
        <v>153</v>
      </c>
      <c r="T165">
        <v>25.3</v>
      </c>
      <c r="U165">
        <v>6.9409000000000001</v>
      </c>
      <c r="Y165">
        <f t="shared" si="8"/>
        <v>0.61394266666666664</v>
      </c>
      <c r="Z165">
        <f t="shared" si="9"/>
        <v>3.8371416666666665E-2</v>
      </c>
      <c r="AA165">
        <f t="shared" si="10"/>
        <v>7.9177533333333336</v>
      </c>
      <c r="AB165">
        <f t="shared" si="11"/>
        <v>0.91414758682003272</v>
      </c>
    </row>
    <row r="166" spans="2:28" x14ac:dyDescent="0.35">
      <c r="B166">
        <v>154</v>
      </c>
      <c r="C166">
        <v>154</v>
      </c>
      <c r="D166">
        <v>24.146999999999998</v>
      </c>
      <c r="E166">
        <v>9.2127300000000005</v>
      </c>
      <c r="J166">
        <v>154</v>
      </c>
      <c r="K166">
        <v>154</v>
      </c>
      <c r="L166">
        <v>25.417999999999999</v>
      </c>
      <c r="M166">
        <v>7.7226600000000003</v>
      </c>
      <c r="R166">
        <v>154</v>
      </c>
      <c r="S166">
        <v>154</v>
      </c>
      <c r="T166">
        <v>25.3</v>
      </c>
      <c r="U166">
        <v>6.9791999999999996</v>
      </c>
      <c r="Y166">
        <f t="shared" si="8"/>
        <v>0.61865133333333333</v>
      </c>
      <c r="Z166">
        <f t="shared" si="9"/>
        <v>3.8665708333333333E-2</v>
      </c>
      <c r="AA166">
        <f t="shared" si="10"/>
        <v>7.9715300000000004</v>
      </c>
      <c r="AB166">
        <f t="shared" si="11"/>
        <v>0.9286607823096692</v>
      </c>
    </row>
    <row r="167" spans="2:28" x14ac:dyDescent="0.35">
      <c r="B167">
        <v>155</v>
      </c>
      <c r="C167">
        <v>155</v>
      </c>
      <c r="D167">
        <v>24.131</v>
      </c>
      <c r="E167">
        <v>9.2625799999999998</v>
      </c>
      <c r="J167">
        <v>155</v>
      </c>
      <c r="K167">
        <v>155</v>
      </c>
      <c r="L167">
        <v>25.398</v>
      </c>
      <c r="M167">
        <v>7.7533500000000002</v>
      </c>
      <c r="R167">
        <v>155</v>
      </c>
      <c r="S167">
        <v>155</v>
      </c>
      <c r="T167">
        <v>25.3</v>
      </c>
      <c r="U167">
        <v>7.0195999999999996</v>
      </c>
      <c r="Y167">
        <f t="shared" si="8"/>
        <v>0.6227003333333333</v>
      </c>
      <c r="Z167">
        <f t="shared" si="9"/>
        <v>3.8918770833333331E-2</v>
      </c>
      <c r="AA167">
        <f t="shared" si="10"/>
        <v>8.0118433333333332</v>
      </c>
      <c r="AB167">
        <f t="shared" si="11"/>
        <v>0.93375725704749912</v>
      </c>
    </row>
    <row r="168" spans="2:28" x14ac:dyDescent="0.35">
      <c r="B168">
        <v>156</v>
      </c>
      <c r="C168">
        <v>156</v>
      </c>
      <c r="D168">
        <v>24.114999999999998</v>
      </c>
      <c r="E168">
        <v>9.3163499999999999</v>
      </c>
      <c r="J168">
        <v>156</v>
      </c>
      <c r="K168">
        <v>156</v>
      </c>
      <c r="L168">
        <v>25.373000000000001</v>
      </c>
      <c r="M168">
        <v>7.7898199999999997</v>
      </c>
      <c r="R168">
        <v>156</v>
      </c>
      <c r="S168">
        <v>156</v>
      </c>
      <c r="T168">
        <v>25.3</v>
      </c>
      <c r="U168">
        <v>7.0195999999999996</v>
      </c>
      <c r="Y168">
        <f t="shared" si="8"/>
        <v>0.62556533333333331</v>
      </c>
      <c r="Z168">
        <f t="shared" si="9"/>
        <v>3.9097833333333332E-2</v>
      </c>
      <c r="AA168">
        <f t="shared" si="10"/>
        <v>8.0419233333333331</v>
      </c>
      <c r="AB168">
        <f t="shared" si="11"/>
        <v>0.9544395244097702</v>
      </c>
    </row>
    <row r="169" spans="2:28" x14ac:dyDescent="0.35">
      <c r="B169">
        <v>157</v>
      </c>
      <c r="C169">
        <v>157</v>
      </c>
      <c r="D169">
        <v>24.1</v>
      </c>
      <c r="E169">
        <v>9.3871900000000004</v>
      </c>
      <c r="J169">
        <v>157</v>
      </c>
      <c r="K169">
        <v>157</v>
      </c>
      <c r="L169">
        <v>25.35</v>
      </c>
      <c r="M169">
        <v>7.8189399999999996</v>
      </c>
      <c r="R169">
        <v>157</v>
      </c>
      <c r="S169">
        <v>157</v>
      </c>
      <c r="T169">
        <v>25.3</v>
      </c>
      <c r="U169">
        <v>7.0615699999999997</v>
      </c>
      <c r="Y169">
        <f t="shared" si="8"/>
        <v>0.62977099999999997</v>
      </c>
      <c r="Z169">
        <f t="shared" si="9"/>
        <v>3.9360687499999998E-2</v>
      </c>
      <c r="AA169">
        <f t="shared" si="10"/>
        <v>8.0892333333333326</v>
      </c>
      <c r="AB169">
        <f t="shared" si="11"/>
        <v>0.96847679739315962</v>
      </c>
    </row>
    <row r="170" spans="2:28" x14ac:dyDescent="0.35">
      <c r="B170">
        <v>158</v>
      </c>
      <c r="C170">
        <v>158</v>
      </c>
      <c r="D170">
        <v>24.087</v>
      </c>
      <c r="E170">
        <v>9.4383400000000002</v>
      </c>
      <c r="J170">
        <v>158</v>
      </c>
      <c r="K170">
        <v>158</v>
      </c>
      <c r="L170">
        <v>25.327000000000002</v>
      </c>
      <c r="M170">
        <v>7.8577599999999999</v>
      </c>
      <c r="R170">
        <v>158</v>
      </c>
      <c r="S170">
        <v>158</v>
      </c>
      <c r="T170">
        <v>25.3</v>
      </c>
      <c r="U170">
        <v>7.11876</v>
      </c>
      <c r="Y170">
        <f t="shared" si="8"/>
        <v>0.63431766666666667</v>
      </c>
      <c r="Z170">
        <f t="shared" si="9"/>
        <v>3.9644854166666667E-2</v>
      </c>
      <c r="AA170">
        <f t="shared" si="10"/>
        <v>8.1382866666666676</v>
      </c>
      <c r="AB170">
        <f t="shared" si="11"/>
        <v>0.96751718404492182</v>
      </c>
    </row>
    <row r="171" spans="2:28" x14ac:dyDescent="0.35">
      <c r="B171">
        <v>159</v>
      </c>
      <c r="C171">
        <v>159</v>
      </c>
      <c r="D171">
        <v>24.068999999999999</v>
      </c>
      <c r="E171">
        <v>9.4952699999999997</v>
      </c>
      <c r="J171">
        <v>159</v>
      </c>
      <c r="K171">
        <v>159</v>
      </c>
      <c r="L171">
        <v>25.305</v>
      </c>
      <c r="M171">
        <v>7.8916000000000004</v>
      </c>
      <c r="R171">
        <v>159</v>
      </c>
      <c r="S171">
        <v>159</v>
      </c>
      <c r="T171">
        <v>25.3</v>
      </c>
      <c r="U171">
        <v>7.1470900000000004</v>
      </c>
      <c r="Y171">
        <f t="shared" si="8"/>
        <v>0.63871333333333336</v>
      </c>
      <c r="Z171">
        <f t="shared" si="9"/>
        <v>3.9919583333333335E-2</v>
      </c>
      <c r="AA171">
        <f t="shared" si="10"/>
        <v>8.1779866666666674</v>
      </c>
      <c r="AB171">
        <f t="shared" si="11"/>
        <v>0.97979600605885597</v>
      </c>
    </row>
    <row r="172" spans="2:28" x14ac:dyDescent="0.35">
      <c r="B172">
        <v>160</v>
      </c>
      <c r="C172">
        <v>160</v>
      </c>
      <c r="D172">
        <v>24.061</v>
      </c>
      <c r="E172">
        <v>9.4952699999999997</v>
      </c>
      <c r="J172">
        <v>160</v>
      </c>
      <c r="K172">
        <v>160</v>
      </c>
      <c r="L172">
        <v>25.282</v>
      </c>
      <c r="M172">
        <v>7.9154799999999996</v>
      </c>
      <c r="R172">
        <v>160</v>
      </c>
      <c r="S172">
        <v>160</v>
      </c>
      <c r="T172">
        <v>25.3</v>
      </c>
      <c r="U172">
        <v>7.1971999999999996</v>
      </c>
      <c r="Y172">
        <f t="shared" si="8"/>
        <v>0.64124566666666671</v>
      </c>
      <c r="Z172">
        <f t="shared" si="9"/>
        <v>4.007785416666667E-2</v>
      </c>
      <c r="AA172">
        <f t="shared" si="10"/>
        <v>8.2026500000000002</v>
      </c>
      <c r="AB172">
        <f t="shared" si="11"/>
        <v>0.95990672737859184</v>
      </c>
    </row>
    <row r="173" spans="2:28" x14ac:dyDescent="0.35">
      <c r="B173">
        <v>161</v>
      </c>
      <c r="C173">
        <v>161</v>
      </c>
      <c r="D173">
        <v>24.045000000000002</v>
      </c>
      <c r="E173">
        <v>9.5448500000000003</v>
      </c>
      <c r="J173">
        <v>161</v>
      </c>
      <c r="K173">
        <v>161</v>
      </c>
      <c r="L173">
        <v>25.26</v>
      </c>
      <c r="M173">
        <v>7.9710900000000002</v>
      </c>
      <c r="R173">
        <v>161</v>
      </c>
      <c r="S173">
        <v>161</v>
      </c>
      <c r="T173">
        <v>25.3</v>
      </c>
      <c r="U173">
        <v>7.2488799999999998</v>
      </c>
      <c r="Y173">
        <f t="shared" si="8"/>
        <v>0.6452673333333333</v>
      </c>
      <c r="Z173">
        <f t="shared" si="9"/>
        <v>4.0329208333333331E-2</v>
      </c>
      <c r="AA173">
        <f t="shared" si="10"/>
        <v>8.2549399999999995</v>
      </c>
      <c r="AB173">
        <f t="shared" si="11"/>
        <v>0.95857452400251919</v>
      </c>
    </row>
    <row r="174" spans="2:28" x14ac:dyDescent="0.35">
      <c r="B174">
        <v>162</v>
      </c>
      <c r="C174">
        <v>162</v>
      </c>
      <c r="D174">
        <v>24.029</v>
      </c>
      <c r="E174">
        <v>9.5939099999999993</v>
      </c>
      <c r="J174">
        <v>162</v>
      </c>
      <c r="K174">
        <v>162</v>
      </c>
      <c r="L174">
        <v>25.234999999999999</v>
      </c>
      <c r="M174">
        <v>7.9999500000000001</v>
      </c>
      <c r="R174">
        <v>162</v>
      </c>
      <c r="S174">
        <v>162</v>
      </c>
      <c r="T174">
        <v>25.3</v>
      </c>
      <c r="U174">
        <v>7.2798400000000001</v>
      </c>
      <c r="Y174">
        <f t="shared" si="8"/>
        <v>0.6494983333333334</v>
      </c>
      <c r="Z174">
        <f t="shared" si="9"/>
        <v>4.0593645833333337E-2</v>
      </c>
      <c r="AA174">
        <f t="shared" si="10"/>
        <v>8.2912333333333326</v>
      </c>
      <c r="AB174">
        <f t="shared" si="11"/>
        <v>0.96690726078334899</v>
      </c>
    </row>
    <row r="175" spans="2:28" x14ac:dyDescent="0.35">
      <c r="B175">
        <v>163</v>
      </c>
      <c r="C175">
        <v>163</v>
      </c>
      <c r="D175">
        <v>24.013000000000002</v>
      </c>
      <c r="E175">
        <v>9.6560799999999993</v>
      </c>
      <c r="J175">
        <v>163</v>
      </c>
      <c r="K175">
        <v>163</v>
      </c>
      <c r="L175">
        <v>25.213000000000001</v>
      </c>
      <c r="M175">
        <v>8.0343199999999992</v>
      </c>
      <c r="R175">
        <v>163</v>
      </c>
      <c r="S175">
        <v>163</v>
      </c>
      <c r="T175">
        <v>25.3</v>
      </c>
      <c r="U175">
        <v>7.33047</v>
      </c>
      <c r="Y175">
        <f t="shared" si="8"/>
        <v>0.65352699999999997</v>
      </c>
      <c r="Z175">
        <f t="shared" si="9"/>
        <v>4.0845437499999998E-2</v>
      </c>
      <c r="AA175">
        <f t="shared" si="10"/>
        <v>8.3402899999999995</v>
      </c>
      <c r="AB175">
        <f t="shared" si="11"/>
        <v>0.9737654401685617</v>
      </c>
    </row>
    <row r="176" spans="2:28" x14ac:dyDescent="0.35">
      <c r="B176">
        <v>164</v>
      </c>
      <c r="C176">
        <v>164</v>
      </c>
      <c r="D176">
        <v>23.997</v>
      </c>
      <c r="E176">
        <v>9.7001500000000007</v>
      </c>
      <c r="J176">
        <v>164</v>
      </c>
      <c r="K176">
        <v>164</v>
      </c>
      <c r="L176">
        <v>25.193999999999999</v>
      </c>
      <c r="M176">
        <v>8.0726200000000006</v>
      </c>
      <c r="R176">
        <v>164</v>
      </c>
      <c r="S176">
        <v>164</v>
      </c>
      <c r="T176">
        <v>25.3</v>
      </c>
      <c r="U176">
        <v>7.3776900000000003</v>
      </c>
      <c r="Y176">
        <f t="shared" si="8"/>
        <v>0.65791500000000003</v>
      </c>
      <c r="Z176">
        <f t="shared" si="9"/>
        <v>4.1119687500000002E-2</v>
      </c>
      <c r="AA176">
        <f t="shared" si="10"/>
        <v>8.3834866666666681</v>
      </c>
      <c r="AB176">
        <f t="shared" si="11"/>
        <v>0.973287787598758</v>
      </c>
    </row>
    <row r="177" spans="2:28" x14ac:dyDescent="0.35">
      <c r="B177">
        <v>165</v>
      </c>
      <c r="C177">
        <v>165</v>
      </c>
      <c r="D177">
        <v>23.984000000000002</v>
      </c>
      <c r="E177">
        <v>9.7591800000000006</v>
      </c>
      <c r="J177">
        <v>165</v>
      </c>
      <c r="K177">
        <v>165</v>
      </c>
      <c r="L177">
        <v>25.169</v>
      </c>
      <c r="M177">
        <v>8.1043599999999998</v>
      </c>
      <c r="R177">
        <v>165</v>
      </c>
      <c r="S177">
        <v>165</v>
      </c>
      <c r="T177">
        <v>25.3</v>
      </c>
      <c r="U177">
        <v>7.4131</v>
      </c>
      <c r="Y177">
        <f t="shared" si="8"/>
        <v>0.66247800000000001</v>
      </c>
      <c r="Z177">
        <f t="shared" si="9"/>
        <v>4.1404875000000001E-2</v>
      </c>
      <c r="AA177">
        <f t="shared" si="10"/>
        <v>8.4255466666666674</v>
      </c>
      <c r="AB177">
        <f t="shared" si="11"/>
        <v>0.98434191137474691</v>
      </c>
    </row>
    <row r="178" spans="2:28" x14ac:dyDescent="0.35">
      <c r="B178">
        <v>166</v>
      </c>
      <c r="C178">
        <v>166</v>
      </c>
      <c r="D178">
        <v>23.971</v>
      </c>
      <c r="E178">
        <v>9.8140099999999997</v>
      </c>
      <c r="J178">
        <v>166</v>
      </c>
      <c r="K178">
        <v>166</v>
      </c>
      <c r="L178">
        <v>25.146999999999998</v>
      </c>
      <c r="M178">
        <v>8.1245600000000007</v>
      </c>
      <c r="R178">
        <v>166</v>
      </c>
      <c r="S178">
        <v>166</v>
      </c>
      <c r="T178">
        <v>25.3</v>
      </c>
      <c r="U178">
        <v>7.4500900000000003</v>
      </c>
      <c r="Y178">
        <f t="shared" si="8"/>
        <v>0.66653366666666669</v>
      </c>
      <c r="Z178">
        <f t="shared" si="9"/>
        <v>4.1658354166666668E-2</v>
      </c>
      <c r="AA178">
        <f t="shared" si="10"/>
        <v>8.4628866666666678</v>
      </c>
      <c r="AB178">
        <f t="shared" si="11"/>
        <v>0.99427633369981749</v>
      </c>
    </row>
    <row r="179" spans="2:28" x14ac:dyDescent="0.35">
      <c r="B179">
        <v>167</v>
      </c>
      <c r="C179">
        <v>167</v>
      </c>
      <c r="D179">
        <v>23.957999999999998</v>
      </c>
      <c r="E179">
        <v>9.8738200000000003</v>
      </c>
      <c r="J179">
        <v>167</v>
      </c>
      <c r="K179">
        <v>167</v>
      </c>
      <c r="L179">
        <v>25.123999999999999</v>
      </c>
      <c r="M179">
        <v>8.1702100000000009</v>
      </c>
      <c r="R179">
        <v>167</v>
      </c>
      <c r="S179">
        <v>167</v>
      </c>
      <c r="T179">
        <v>25.3</v>
      </c>
      <c r="U179">
        <v>7.4889200000000002</v>
      </c>
      <c r="Y179">
        <f t="shared" si="8"/>
        <v>0.67056533333333324</v>
      </c>
      <c r="Z179">
        <f t="shared" si="9"/>
        <v>4.1910333333333327E-2</v>
      </c>
      <c r="AA179">
        <f t="shared" si="10"/>
        <v>8.5109833333333338</v>
      </c>
      <c r="AB179">
        <f t="shared" si="11"/>
        <v>1.0030060986964275</v>
      </c>
    </row>
    <row r="180" spans="2:28" x14ac:dyDescent="0.35">
      <c r="B180">
        <v>168</v>
      </c>
      <c r="C180">
        <v>168</v>
      </c>
      <c r="D180">
        <v>23.945</v>
      </c>
      <c r="E180">
        <v>9.9262899999999998</v>
      </c>
      <c r="J180">
        <v>168</v>
      </c>
      <c r="K180">
        <v>168</v>
      </c>
      <c r="L180">
        <v>25.102</v>
      </c>
      <c r="M180">
        <v>8.2011599999999998</v>
      </c>
      <c r="R180">
        <v>168</v>
      </c>
      <c r="S180">
        <v>168</v>
      </c>
      <c r="T180">
        <v>25.3</v>
      </c>
      <c r="U180">
        <v>7.5468900000000003</v>
      </c>
      <c r="Y180">
        <f t="shared" si="8"/>
        <v>0.67477133333333328</v>
      </c>
      <c r="Z180">
        <f t="shared" si="9"/>
        <v>4.217320833333333E-2</v>
      </c>
      <c r="AA180">
        <f t="shared" si="10"/>
        <v>8.558113333333333</v>
      </c>
      <c r="AB180">
        <f t="shared" si="11"/>
        <v>1.0036426494303365</v>
      </c>
    </row>
    <row r="181" spans="2:28" x14ac:dyDescent="0.35">
      <c r="B181">
        <v>169</v>
      </c>
      <c r="C181">
        <v>169</v>
      </c>
      <c r="D181">
        <v>23.931999999999999</v>
      </c>
      <c r="E181">
        <v>9.9826899999999998</v>
      </c>
      <c r="J181">
        <v>169</v>
      </c>
      <c r="K181">
        <v>169</v>
      </c>
      <c r="L181">
        <v>25.085000000000001</v>
      </c>
      <c r="M181">
        <v>8.2011599999999998</v>
      </c>
      <c r="R181">
        <v>169</v>
      </c>
      <c r="S181">
        <v>169</v>
      </c>
      <c r="T181">
        <v>25.3</v>
      </c>
      <c r="U181">
        <v>7.5673599999999999</v>
      </c>
      <c r="Y181">
        <f t="shared" si="8"/>
        <v>0.67747366666666675</v>
      </c>
      <c r="Z181">
        <f t="shared" si="9"/>
        <v>4.2342104166666672E-2</v>
      </c>
      <c r="AA181">
        <f t="shared" si="10"/>
        <v>8.5837366666666668</v>
      </c>
      <c r="AB181">
        <f t="shared" si="11"/>
        <v>1.0224899124631386</v>
      </c>
    </row>
    <row r="182" spans="2:28" x14ac:dyDescent="0.35">
      <c r="B182">
        <v>170</v>
      </c>
      <c r="C182">
        <v>170</v>
      </c>
      <c r="D182">
        <v>23.913</v>
      </c>
      <c r="E182">
        <v>10.020200000000001</v>
      </c>
      <c r="J182">
        <v>170</v>
      </c>
      <c r="K182">
        <v>170</v>
      </c>
      <c r="L182">
        <v>25.062999999999999</v>
      </c>
      <c r="M182">
        <v>8.2355300000000007</v>
      </c>
      <c r="R182">
        <v>170</v>
      </c>
      <c r="S182">
        <v>170</v>
      </c>
      <c r="T182">
        <v>25.3</v>
      </c>
      <c r="U182">
        <v>7.5673599999999999</v>
      </c>
      <c r="Y182">
        <f t="shared" si="8"/>
        <v>0.68035266666666672</v>
      </c>
      <c r="Z182">
        <f t="shared" si="9"/>
        <v>4.252204166666667E-2</v>
      </c>
      <c r="AA182">
        <f t="shared" si="10"/>
        <v>8.6076966666666674</v>
      </c>
      <c r="AB182">
        <f t="shared" si="11"/>
        <v>1.0353701551404528</v>
      </c>
    </row>
    <row r="183" spans="2:28" x14ac:dyDescent="0.35">
      <c r="B183">
        <v>171</v>
      </c>
      <c r="C183">
        <v>171</v>
      </c>
      <c r="D183">
        <v>23.896999999999998</v>
      </c>
      <c r="E183">
        <v>10.080500000000001</v>
      </c>
      <c r="J183">
        <v>171</v>
      </c>
      <c r="K183">
        <v>171</v>
      </c>
      <c r="L183">
        <v>25.035</v>
      </c>
      <c r="M183">
        <v>8.2785499999999992</v>
      </c>
      <c r="R183">
        <v>171</v>
      </c>
      <c r="S183">
        <v>171</v>
      </c>
      <c r="T183">
        <v>25.3</v>
      </c>
      <c r="U183">
        <v>7.6080199999999998</v>
      </c>
      <c r="Y183">
        <f t="shared" si="8"/>
        <v>0.68438366666666672</v>
      </c>
      <c r="Z183">
        <f t="shared" si="9"/>
        <v>4.277397916666667E-2</v>
      </c>
      <c r="AA183">
        <f t="shared" si="10"/>
        <v>8.6556899999999999</v>
      </c>
      <c r="AB183">
        <f t="shared" si="11"/>
        <v>1.0440195631308795</v>
      </c>
    </row>
    <row r="184" spans="2:28" x14ac:dyDescent="0.35">
      <c r="B184">
        <v>172</v>
      </c>
      <c r="C184">
        <v>172</v>
      </c>
      <c r="D184">
        <v>23.881</v>
      </c>
      <c r="E184">
        <v>10.149800000000001</v>
      </c>
      <c r="J184">
        <v>172</v>
      </c>
      <c r="K184">
        <v>172</v>
      </c>
      <c r="L184">
        <v>25.01</v>
      </c>
      <c r="M184">
        <v>8.3262999999999998</v>
      </c>
      <c r="R184">
        <v>172</v>
      </c>
      <c r="S184">
        <v>172</v>
      </c>
      <c r="T184">
        <v>25.3</v>
      </c>
      <c r="U184">
        <v>7.66547</v>
      </c>
      <c r="Y184">
        <f t="shared" si="8"/>
        <v>0.68925500000000006</v>
      </c>
      <c r="Z184">
        <f t="shared" si="9"/>
        <v>4.3078437500000004E-2</v>
      </c>
      <c r="AA184">
        <f t="shared" si="10"/>
        <v>8.7138566666666666</v>
      </c>
      <c r="AB184">
        <f t="shared" si="11"/>
        <v>1.0505947568348581</v>
      </c>
    </row>
    <row r="185" spans="2:28" x14ac:dyDescent="0.35">
      <c r="B185">
        <v>173</v>
      </c>
      <c r="C185">
        <v>173</v>
      </c>
      <c r="D185">
        <v>23.867999999999999</v>
      </c>
      <c r="E185">
        <v>10.209899999999999</v>
      </c>
      <c r="J185">
        <v>173</v>
      </c>
      <c r="K185">
        <v>173</v>
      </c>
      <c r="L185">
        <v>24.984000000000002</v>
      </c>
      <c r="M185">
        <v>8.3590900000000001</v>
      </c>
      <c r="R185">
        <v>173</v>
      </c>
      <c r="S185">
        <v>173</v>
      </c>
      <c r="T185">
        <v>25.3</v>
      </c>
      <c r="U185">
        <v>7.70587</v>
      </c>
      <c r="Y185">
        <f t="shared" si="8"/>
        <v>0.69329466666666661</v>
      </c>
      <c r="Z185">
        <f t="shared" si="9"/>
        <v>4.3330916666666663E-2</v>
      </c>
      <c r="AA185">
        <f t="shared" si="10"/>
        <v>8.758286666666665</v>
      </c>
      <c r="AB185">
        <f t="shared" si="11"/>
        <v>1.0605218980085112</v>
      </c>
    </row>
    <row r="186" spans="2:28" x14ac:dyDescent="0.35">
      <c r="B186">
        <v>174</v>
      </c>
      <c r="C186">
        <v>174</v>
      </c>
      <c r="D186">
        <v>23.855</v>
      </c>
      <c r="E186">
        <v>10.266</v>
      </c>
      <c r="J186">
        <v>174</v>
      </c>
      <c r="K186">
        <v>174</v>
      </c>
      <c r="L186">
        <v>24.957999999999998</v>
      </c>
      <c r="M186">
        <v>8.3916199999999996</v>
      </c>
      <c r="R186">
        <v>174</v>
      </c>
      <c r="S186">
        <v>174</v>
      </c>
      <c r="T186">
        <v>25.3</v>
      </c>
      <c r="U186">
        <v>7.7363</v>
      </c>
      <c r="Y186">
        <f t="shared" si="8"/>
        <v>0.69751800000000008</v>
      </c>
      <c r="Z186">
        <f t="shared" si="9"/>
        <v>4.3594875000000005E-2</v>
      </c>
      <c r="AA186">
        <f t="shared" si="10"/>
        <v>8.7979733333333332</v>
      </c>
      <c r="AB186">
        <f t="shared" si="11"/>
        <v>1.0719725730736815</v>
      </c>
    </row>
    <row r="187" spans="2:28" x14ac:dyDescent="0.35">
      <c r="B187">
        <v>175</v>
      </c>
      <c r="C187">
        <v>175</v>
      </c>
      <c r="D187">
        <v>23.841999999999999</v>
      </c>
      <c r="E187">
        <v>10.327400000000001</v>
      </c>
      <c r="J187">
        <v>175</v>
      </c>
      <c r="K187">
        <v>175</v>
      </c>
      <c r="L187">
        <v>24.934999999999999</v>
      </c>
      <c r="M187">
        <v>8.4317600000000006</v>
      </c>
      <c r="R187">
        <v>175</v>
      </c>
      <c r="S187">
        <v>175</v>
      </c>
      <c r="T187">
        <v>25.3</v>
      </c>
      <c r="U187">
        <v>7.7835200000000002</v>
      </c>
      <c r="Y187">
        <f t="shared" si="8"/>
        <v>0.70223599999999997</v>
      </c>
      <c r="Z187">
        <f t="shared" si="9"/>
        <v>4.3889749999999998E-2</v>
      </c>
      <c r="AA187">
        <f t="shared" si="10"/>
        <v>8.8475599999999996</v>
      </c>
      <c r="AB187">
        <f t="shared" si="11"/>
        <v>1.0793512229112419</v>
      </c>
    </row>
    <row r="188" spans="2:28" x14ac:dyDescent="0.35">
      <c r="B188">
        <v>176</v>
      </c>
      <c r="C188">
        <v>176</v>
      </c>
      <c r="D188">
        <v>23.831</v>
      </c>
      <c r="E188">
        <v>10.3917</v>
      </c>
      <c r="J188">
        <v>176</v>
      </c>
      <c r="K188">
        <v>176</v>
      </c>
      <c r="L188">
        <v>24.908000000000001</v>
      </c>
      <c r="M188">
        <v>8.4543199999999992</v>
      </c>
      <c r="R188">
        <v>176</v>
      </c>
      <c r="S188">
        <v>176</v>
      </c>
      <c r="T188">
        <v>25.3</v>
      </c>
      <c r="U188">
        <v>7.8121200000000002</v>
      </c>
      <c r="Y188">
        <f t="shared" si="8"/>
        <v>0.70628933333333332</v>
      </c>
      <c r="Z188">
        <f t="shared" si="9"/>
        <v>4.4143083333333333E-2</v>
      </c>
      <c r="AA188">
        <f t="shared" si="10"/>
        <v>8.8860466666666671</v>
      </c>
      <c r="AB188">
        <f t="shared" si="11"/>
        <v>1.0964637644516888</v>
      </c>
    </row>
    <row r="189" spans="2:28" x14ac:dyDescent="0.35">
      <c r="B189">
        <v>177</v>
      </c>
      <c r="C189">
        <v>177</v>
      </c>
      <c r="D189">
        <v>23.821000000000002</v>
      </c>
      <c r="E189">
        <v>10.4216</v>
      </c>
      <c r="J189">
        <v>177</v>
      </c>
      <c r="K189">
        <v>177</v>
      </c>
      <c r="L189">
        <v>24.882000000000001</v>
      </c>
      <c r="M189">
        <v>8.4931400000000004</v>
      </c>
      <c r="R189">
        <v>177</v>
      </c>
      <c r="S189">
        <v>177</v>
      </c>
      <c r="T189">
        <v>25.3</v>
      </c>
      <c r="U189">
        <v>7.8498900000000003</v>
      </c>
      <c r="Y189">
        <f t="shared" si="8"/>
        <v>0.71052266666666675</v>
      </c>
      <c r="Z189">
        <f t="shared" si="9"/>
        <v>4.4407666666666672E-2</v>
      </c>
      <c r="AA189">
        <f t="shared" si="10"/>
        <v>8.9215433333333323</v>
      </c>
      <c r="AB189">
        <f t="shared" si="11"/>
        <v>1.0927244675682217</v>
      </c>
    </row>
    <row r="190" spans="2:28" x14ac:dyDescent="0.35">
      <c r="B190">
        <v>178</v>
      </c>
      <c r="C190">
        <v>178</v>
      </c>
      <c r="D190">
        <v>23.811</v>
      </c>
      <c r="E190">
        <v>10.484299999999999</v>
      </c>
      <c r="J190">
        <v>178</v>
      </c>
      <c r="K190">
        <v>178</v>
      </c>
      <c r="L190">
        <v>24.855</v>
      </c>
      <c r="M190">
        <v>8.5157000000000007</v>
      </c>
      <c r="R190">
        <v>178</v>
      </c>
      <c r="S190">
        <v>178</v>
      </c>
      <c r="T190">
        <v>25.3</v>
      </c>
      <c r="U190">
        <v>7.8795400000000004</v>
      </c>
      <c r="Y190">
        <f t="shared" si="8"/>
        <v>0.71457599999999999</v>
      </c>
      <c r="Z190">
        <f t="shared" si="9"/>
        <v>4.4660999999999999E-2</v>
      </c>
      <c r="AA190">
        <f t="shared" si="10"/>
        <v>8.9598466666666656</v>
      </c>
      <c r="AB190">
        <f t="shared" si="11"/>
        <v>1.1087961521498102</v>
      </c>
    </row>
    <row r="191" spans="2:28" x14ac:dyDescent="0.35">
      <c r="B191">
        <v>179</v>
      </c>
      <c r="C191">
        <v>179</v>
      </c>
      <c r="D191">
        <v>23.802</v>
      </c>
      <c r="E191">
        <v>10.537000000000001</v>
      </c>
      <c r="J191">
        <v>179</v>
      </c>
      <c r="K191">
        <v>179</v>
      </c>
      <c r="L191">
        <v>24.829000000000001</v>
      </c>
      <c r="M191">
        <v>8.5665999999999993</v>
      </c>
      <c r="R191">
        <v>179</v>
      </c>
      <c r="S191">
        <v>179</v>
      </c>
      <c r="T191">
        <v>25.3</v>
      </c>
      <c r="U191">
        <v>7.9524699999999999</v>
      </c>
      <c r="Y191">
        <f t="shared" si="8"/>
        <v>0.71944600000000003</v>
      </c>
      <c r="Z191">
        <f t="shared" si="9"/>
        <v>4.4965375000000002E-2</v>
      </c>
      <c r="AA191">
        <f t="shared" si="10"/>
        <v>9.0186899999999994</v>
      </c>
      <c r="AB191">
        <f t="shared" si="11"/>
        <v>1.1024934939490607</v>
      </c>
    </row>
    <row r="192" spans="2:28" x14ac:dyDescent="0.35">
      <c r="B192">
        <v>180</v>
      </c>
      <c r="C192">
        <v>180</v>
      </c>
      <c r="D192">
        <v>23.792000000000002</v>
      </c>
      <c r="E192">
        <v>10.59</v>
      </c>
      <c r="J192">
        <v>180</v>
      </c>
      <c r="K192">
        <v>180</v>
      </c>
      <c r="L192">
        <v>24.803000000000001</v>
      </c>
      <c r="M192">
        <v>8.5878499999999995</v>
      </c>
      <c r="R192">
        <v>180</v>
      </c>
      <c r="S192">
        <v>180</v>
      </c>
      <c r="T192">
        <v>25.3</v>
      </c>
      <c r="U192">
        <v>7.99838</v>
      </c>
      <c r="Y192">
        <f t="shared" si="8"/>
        <v>0.72349533333333349</v>
      </c>
      <c r="Z192">
        <f t="shared" si="9"/>
        <v>4.5218458333333343E-2</v>
      </c>
      <c r="AA192">
        <f t="shared" si="10"/>
        <v>9.058743333333334</v>
      </c>
      <c r="AB192">
        <f t="shared" si="11"/>
        <v>1.1091825682706851</v>
      </c>
    </row>
    <row r="193" spans="2:28" x14ac:dyDescent="0.35">
      <c r="B193">
        <v>181</v>
      </c>
      <c r="C193">
        <v>181</v>
      </c>
      <c r="D193">
        <v>23.783999999999999</v>
      </c>
      <c r="E193">
        <v>10.6577</v>
      </c>
      <c r="J193">
        <v>181</v>
      </c>
      <c r="K193">
        <v>181</v>
      </c>
      <c r="L193">
        <v>24.779</v>
      </c>
      <c r="M193">
        <v>8.6164400000000008</v>
      </c>
      <c r="R193">
        <v>181</v>
      </c>
      <c r="S193">
        <v>181</v>
      </c>
      <c r="T193">
        <v>25.3</v>
      </c>
      <c r="U193">
        <v>8.0285399999999996</v>
      </c>
      <c r="Y193">
        <f t="shared" si="8"/>
        <v>0.72771266666666667</v>
      </c>
      <c r="Z193">
        <f t="shared" si="9"/>
        <v>4.5482041666666667E-2</v>
      </c>
      <c r="AA193">
        <f t="shared" si="10"/>
        <v>9.1008933333333335</v>
      </c>
      <c r="AB193">
        <f t="shared" si="11"/>
        <v>1.126688910194616</v>
      </c>
    </row>
    <row r="194" spans="2:28" x14ac:dyDescent="0.35">
      <c r="B194">
        <v>182</v>
      </c>
      <c r="C194">
        <v>182</v>
      </c>
      <c r="D194">
        <v>23.777000000000001</v>
      </c>
      <c r="E194">
        <v>10.708</v>
      </c>
      <c r="J194">
        <v>182</v>
      </c>
      <c r="K194">
        <v>182</v>
      </c>
      <c r="L194">
        <v>24.756</v>
      </c>
      <c r="M194">
        <v>8.6497600000000006</v>
      </c>
      <c r="R194">
        <v>182</v>
      </c>
      <c r="S194">
        <v>182</v>
      </c>
      <c r="T194">
        <v>25.3</v>
      </c>
      <c r="U194">
        <v>8.0694700000000008</v>
      </c>
      <c r="Y194">
        <f t="shared" si="8"/>
        <v>0.73158666666666672</v>
      </c>
      <c r="Z194">
        <f t="shared" si="9"/>
        <v>4.572416666666667E-2</v>
      </c>
      <c r="AA194">
        <f t="shared" si="10"/>
        <v>9.1424099999999999</v>
      </c>
      <c r="AB194">
        <f t="shared" si="11"/>
        <v>1.1321036928656261</v>
      </c>
    </row>
    <row r="195" spans="2:28" x14ac:dyDescent="0.35">
      <c r="B195">
        <v>183</v>
      </c>
      <c r="C195">
        <v>183</v>
      </c>
      <c r="D195">
        <v>23.771000000000001</v>
      </c>
      <c r="E195">
        <v>10.748699999999999</v>
      </c>
      <c r="J195">
        <v>183</v>
      </c>
      <c r="K195">
        <v>183</v>
      </c>
      <c r="L195">
        <v>24.734000000000002</v>
      </c>
      <c r="M195">
        <v>8.6717899999999997</v>
      </c>
      <c r="R195">
        <v>183</v>
      </c>
      <c r="S195">
        <v>183</v>
      </c>
      <c r="T195">
        <v>25.3</v>
      </c>
      <c r="U195">
        <v>8.1033100000000005</v>
      </c>
      <c r="Y195">
        <f t="shared" si="8"/>
        <v>0.73582733333333328</v>
      </c>
      <c r="Z195">
        <f t="shared" si="9"/>
        <v>4.598920833333333E-2</v>
      </c>
      <c r="AA195">
        <f t="shared" si="10"/>
        <v>9.1745999999999999</v>
      </c>
      <c r="AB195">
        <f t="shared" si="11"/>
        <v>1.1369947185746572</v>
      </c>
    </row>
    <row r="196" spans="2:28" x14ac:dyDescent="0.35">
      <c r="B196">
        <v>184</v>
      </c>
      <c r="C196">
        <v>184</v>
      </c>
      <c r="D196">
        <v>23.765000000000001</v>
      </c>
      <c r="E196">
        <v>10.8064</v>
      </c>
      <c r="J196">
        <v>184</v>
      </c>
      <c r="K196">
        <v>184</v>
      </c>
      <c r="L196">
        <v>24.710999999999999</v>
      </c>
      <c r="M196">
        <v>8.7156000000000002</v>
      </c>
      <c r="R196">
        <v>184</v>
      </c>
      <c r="S196">
        <v>184</v>
      </c>
      <c r="T196">
        <v>25.3</v>
      </c>
      <c r="U196">
        <v>8.1387300000000007</v>
      </c>
      <c r="Y196">
        <f t="shared" si="8"/>
        <v>0.73986433333333335</v>
      </c>
      <c r="Z196">
        <f t="shared" si="9"/>
        <v>4.6241520833333334E-2</v>
      </c>
      <c r="AA196">
        <f t="shared" si="10"/>
        <v>9.2202433333333342</v>
      </c>
      <c r="AB196">
        <f t="shared" si="11"/>
        <v>1.1460408595488933</v>
      </c>
    </row>
    <row r="197" spans="2:28" x14ac:dyDescent="0.35">
      <c r="B197">
        <v>185</v>
      </c>
      <c r="C197">
        <v>185</v>
      </c>
      <c r="D197">
        <v>23.757999999999999</v>
      </c>
      <c r="E197">
        <v>10.867800000000001</v>
      </c>
      <c r="J197">
        <v>185</v>
      </c>
      <c r="K197">
        <v>185</v>
      </c>
      <c r="L197">
        <v>24.681999999999999</v>
      </c>
      <c r="M197">
        <v>8.7806599999999992</v>
      </c>
      <c r="R197">
        <v>185</v>
      </c>
      <c r="S197">
        <v>185</v>
      </c>
      <c r="T197">
        <v>25.3</v>
      </c>
      <c r="U197">
        <v>8.1387300000000007</v>
      </c>
      <c r="Y197">
        <f t="shared" si="8"/>
        <v>0.74270099999999994</v>
      </c>
      <c r="Z197">
        <f t="shared" si="9"/>
        <v>4.6418812499999997E-2</v>
      </c>
      <c r="AA197">
        <f t="shared" si="10"/>
        <v>9.2623966666666675</v>
      </c>
      <c r="AB197">
        <f t="shared" si="11"/>
        <v>1.1650489054780169</v>
      </c>
    </row>
    <row r="198" spans="2:28" x14ac:dyDescent="0.35">
      <c r="B198">
        <v>186</v>
      </c>
      <c r="C198">
        <v>186</v>
      </c>
      <c r="D198">
        <v>23.751999999999999</v>
      </c>
      <c r="E198">
        <v>10.9148</v>
      </c>
      <c r="J198">
        <v>186</v>
      </c>
      <c r="K198">
        <v>186</v>
      </c>
      <c r="L198">
        <v>24.658000000000001</v>
      </c>
      <c r="M198">
        <v>8.7898399999999999</v>
      </c>
      <c r="R198">
        <v>186</v>
      </c>
      <c r="S198">
        <v>186</v>
      </c>
      <c r="T198">
        <v>25.3</v>
      </c>
      <c r="U198">
        <v>8.1785999999999994</v>
      </c>
      <c r="Y198">
        <f t="shared" si="8"/>
        <v>0.74711466666666659</v>
      </c>
      <c r="Z198">
        <f t="shared" si="9"/>
        <v>4.6694666666666662E-2</v>
      </c>
      <c r="AA198">
        <f t="shared" si="10"/>
        <v>9.294413333333333</v>
      </c>
      <c r="AB198">
        <f t="shared" si="11"/>
        <v>1.1726446738130865</v>
      </c>
    </row>
    <row r="199" spans="2:28" x14ac:dyDescent="0.35">
      <c r="B199">
        <v>187</v>
      </c>
      <c r="C199">
        <v>187</v>
      </c>
      <c r="D199">
        <v>23.745000000000001</v>
      </c>
      <c r="E199">
        <v>10.9588</v>
      </c>
      <c r="J199">
        <v>187</v>
      </c>
      <c r="K199">
        <v>187</v>
      </c>
      <c r="L199">
        <v>24.635000000000002</v>
      </c>
      <c r="M199">
        <v>8.8079499999999999</v>
      </c>
      <c r="R199">
        <v>187</v>
      </c>
      <c r="S199">
        <v>187</v>
      </c>
      <c r="T199">
        <v>25.3</v>
      </c>
      <c r="U199">
        <v>8.2342200000000005</v>
      </c>
      <c r="Y199">
        <f t="shared" si="8"/>
        <v>0.75168433333333329</v>
      </c>
      <c r="Z199">
        <f t="shared" si="9"/>
        <v>4.698027083333333E-2</v>
      </c>
      <c r="AA199">
        <f t="shared" si="10"/>
        <v>9.3336566666666663</v>
      </c>
      <c r="AB199">
        <f t="shared" si="11"/>
        <v>1.1727772362028377</v>
      </c>
    </row>
    <row r="200" spans="2:28" x14ac:dyDescent="0.35">
      <c r="B200">
        <v>188</v>
      </c>
      <c r="C200">
        <v>188</v>
      </c>
      <c r="D200">
        <v>23.739000000000001</v>
      </c>
      <c r="E200">
        <v>11.0145</v>
      </c>
      <c r="J200">
        <v>188</v>
      </c>
      <c r="K200">
        <v>188</v>
      </c>
      <c r="L200">
        <v>24.613</v>
      </c>
      <c r="M200">
        <v>8.8412600000000001</v>
      </c>
      <c r="R200">
        <v>188</v>
      </c>
      <c r="S200">
        <v>188</v>
      </c>
      <c r="T200">
        <v>25.3</v>
      </c>
      <c r="U200">
        <v>8.2680600000000002</v>
      </c>
      <c r="Y200">
        <f t="shared" si="8"/>
        <v>0.75573166666666669</v>
      </c>
      <c r="Z200">
        <f t="shared" si="9"/>
        <v>4.7233229166666668E-2</v>
      </c>
      <c r="AA200">
        <f t="shared" si="10"/>
        <v>9.3746066666666668</v>
      </c>
      <c r="AB200">
        <f t="shared" si="11"/>
        <v>1.1829559497387081</v>
      </c>
    </row>
    <row r="201" spans="2:28" x14ac:dyDescent="0.35">
      <c r="B201">
        <v>189</v>
      </c>
      <c r="C201">
        <v>189</v>
      </c>
      <c r="D201">
        <v>23.731999999999999</v>
      </c>
      <c r="E201">
        <v>11.0619</v>
      </c>
      <c r="J201">
        <v>189</v>
      </c>
      <c r="K201">
        <v>189</v>
      </c>
      <c r="L201">
        <v>24.59</v>
      </c>
      <c r="M201">
        <v>8.9008099999999999</v>
      </c>
      <c r="R201">
        <v>189</v>
      </c>
      <c r="S201">
        <v>189</v>
      </c>
      <c r="T201">
        <v>25.3</v>
      </c>
      <c r="U201">
        <v>8.3068799999999996</v>
      </c>
      <c r="Y201">
        <f t="shared" si="8"/>
        <v>0.75941700000000001</v>
      </c>
      <c r="Z201">
        <f t="shared" si="9"/>
        <v>4.7463562500000001E-2</v>
      </c>
      <c r="AA201">
        <f t="shared" si="10"/>
        <v>9.4231966666666676</v>
      </c>
      <c r="AB201">
        <f t="shared" si="11"/>
        <v>1.1838354818789381</v>
      </c>
    </row>
    <row r="202" spans="2:28" x14ac:dyDescent="0.35">
      <c r="B202">
        <v>190</v>
      </c>
      <c r="C202">
        <v>190</v>
      </c>
      <c r="D202">
        <v>23.728999999999999</v>
      </c>
      <c r="E202">
        <v>11.1294</v>
      </c>
      <c r="J202">
        <v>190</v>
      </c>
      <c r="K202">
        <v>190</v>
      </c>
      <c r="L202">
        <v>24.562999999999999</v>
      </c>
      <c r="M202">
        <v>8.9249500000000008</v>
      </c>
      <c r="R202">
        <v>190</v>
      </c>
      <c r="S202">
        <v>190</v>
      </c>
      <c r="T202">
        <v>25.3</v>
      </c>
      <c r="U202">
        <v>8.3328500000000005</v>
      </c>
      <c r="Y202">
        <f t="shared" si="8"/>
        <v>0.76398633333333343</v>
      </c>
      <c r="Z202">
        <f t="shared" si="9"/>
        <v>4.774914583333334E-2</v>
      </c>
      <c r="AA202">
        <f t="shared" si="10"/>
        <v>9.4624000000000006</v>
      </c>
      <c r="AB202">
        <f t="shared" si="11"/>
        <v>1.2032767352802305</v>
      </c>
    </row>
    <row r="203" spans="2:28" x14ac:dyDescent="0.35">
      <c r="B203">
        <v>191</v>
      </c>
      <c r="C203">
        <v>191</v>
      </c>
      <c r="D203">
        <v>23.725999999999999</v>
      </c>
      <c r="E203">
        <v>11.184200000000001</v>
      </c>
      <c r="J203">
        <v>191</v>
      </c>
      <c r="K203">
        <v>191</v>
      </c>
      <c r="L203">
        <v>24.536999999999999</v>
      </c>
      <c r="M203">
        <v>8.9577399999999994</v>
      </c>
      <c r="R203">
        <v>191</v>
      </c>
      <c r="S203">
        <v>191</v>
      </c>
      <c r="T203">
        <v>25.3</v>
      </c>
      <c r="U203">
        <v>8.3816500000000005</v>
      </c>
      <c r="Y203">
        <f t="shared" si="8"/>
        <v>0.76802366666666666</v>
      </c>
      <c r="Z203">
        <f t="shared" si="9"/>
        <v>4.8001479166666666E-2</v>
      </c>
      <c r="AA203">
        <f t="shared" si="10"/>
        <v>9.5078633333333347</v>
      </c>
      <c r="AB203">
        <f t="shared" si="11"/>
        <v>1.2084558706694937</v>
      </c>
    </row>
    <row r="204" spans="2:28" x14ac:dyDescent="0.35">
      <c r="B204">
        <v>192</v>
      </c>
      <c r="C204">
        <v>192</v>
      </c>
      <c r="D204">
        <v>23.722999999999999</v>
      </c>
      <c r="E204">
        <v>11.235099999999999</v>
      </c>
      <c r="J204">
        <v>192</v>
      </c>
      <c r="K204">
        <v>192</v>
      </c>
      <c r="L204">
        <v>24.510999999999999</v>
      </c>
      <c r="M204">
        <v>8.9897500000000008</v>
      </c>
      <c r="R204">
        <v>192</v>
      </c>
      <c r="S204">
        <v>192</v>
      </c>
      <c r="T204">
        <v>25.3</v>
      </c>
      <c r="U204">
        <v>8.4170599999999993</v>
      </c>
      <c r="Y204">
        <f t="shared" si="8"/>
        <v>0.7722473333333334</v>
      </c>
      <c r="Z204">
        <f t="shared" si="9"/>
        <v>4.8265458333333337E-2</v>
      </c>
      <c r="AA204">
        <f t="shared" si="10"/>
        <v>9.5473033333333337</v>
      </c>
      <c r="AB204">
        <f t="shared" si="11"/>
        <v>1.2161377800324371</v>
      </c>
    </row>
    <row r="205" spans="2:28" x14ac:dyDescent="0.35">
      <c r="B205">
        <v>193</v>
      </c>
      <c r="C205">
        <v>193</v>
      </c>
      <c r="D205">
        <v>23.719000000000001</v>
      </c>
      <c r="E205">
        <v>11.2875</v>
      </c>
      <c r="J205">
        <v>193</v>
      </c>
      <c r="K205">
        <v>193</v>
      </c>
      <c r="L205">
        <v>24.481999999999999</v>
      </c>
      <c r="M205">
        <v>9.0327699999999993</v>
      </c>
      <c r="R205">
        <v>193</v>
      </c>
      <c r="S205">
        <v>193</v>
      </c>
      <c r="T205">
        <v>25.3</v>
      </c>
      <c r="U205">
        <v>8.4170599999999993</v>
      </c>
      <c r="Y205">
        <f t="shared" ref="Y205:Y268" si="12">AVERAGE(E699,M699,U699)</f>
        <v>0.77510799999999991</v>
      </c>
      <c r="Z205">
        <f t="shared" ref="Z205:Z268" si="13">SUM(Y205/16)</f>
        <v>4.8444249999999994E-2</v>
      </c>
      <c r="AA205">
        <f t="shared" ref="AA205:AA268" si="14">AVERAGE(U205,M205,E205)</f>
        <v>9.57911</v>
      </c>
      <c r="AB205">
        <f t="shared" ref="AB205:AB268" si="15">_xlfn.STDEV.P(U205,M205,E205)</f>
        <v>1.2338887024633396</v>
      </c>
    </row>
    <row r="206" spans="2:28" x14ac:dyDescent="0.35">
      <c r="B206">
        <v>194</v>
      </c>
      <c r="C206">
        <v>194</v>
      </c>
      <c r="D206">
        <v>23.716000000000001</v>
      </c>
      <c r="E206">
        <v>11.3474</v>
      </c>
      <c r="J206">
        <v>194</v>
      </c>
      <c r="K206">
        <v>194</v>
      </c>
      <c r="L206">
        <v>24.456</v>
      </c>
      <c r="M206">
        <v>9.0513899999999996</v>
      </c>
      <c r="R206">
        <v>194</v>
      </c>
      <c r="S206">
        <v>194</v>
      </c>
      <c r="T206">
        <v>25.3</v>
      </c>
      <c r="U206">
        <v>8.4624500000000005</v>
      </c>
      <c r="Y206">
        <f t="shared" si="12"/>
        <v>0.77915533333333331</v>
      </c>
      <c r="Z206">
        <f t="shared" si="13"/>
        <v>4.8697208333333332E-2</v>
      </c>
      <c r="AA206">
        <f t="shared" si="14"/>
        <v>9.6204133333333335</v>
      </c>
      <c r="AB206">
        <f t="shared" si="15"/>
        <v>1.2446083161737562</v>
      </c>
    </row>
    <row r="207" spans="2:28" x14ac:dyDescent="0.35">
      <c r="B207">
        <v>195</v>
      </c>
      <c r="C207">
        <v>195</v>
      </c>
      <c r="D207">
        <v>23.713000000000001</v>
      </c>
      <c r="E207">
        <v>11.4011</v>
      </c>
      <c r="J207">
        <v>195</v>
      </c>
      <c r="K207">
        <v>195</v>
      </c>
      <c r="L207">
        <v>24.431000000000001</v>
      </c>
      <c r="M207">
        <v>9.0642499999999995</v>
      </c>
      <c r="R207">
        <v>195</v>
      </c>
      <c r="S207">
        <v>195</v>
      </c>
      <c r="T207">
        <v>25.3</v>
      </c>
      <c r="U207">
        <v>8.5052099999999999</v>
      </c>
      <c r="Y207">
        <f t="shared" si="12"/>
        <v>0.78390333333333329</v>
      </c>
      <c r="Z207">
        <f t="shared" si="13"/>
        <v>4.899395833333333E-2</v>
      </c>
      <c r="AA207">
        <f t="shared" si="14"/>
        <v>9.6568533333333324</v>
      </c>
      <c r="AB207">
        <f t="shared" si="15"/>
        <v>1.2543069151350359</v>
      </c>
    </row>
    <row r="208" spans="2:28" x14ac:dyDescent="0.35">
      <c r="B208">
        <v>196</v>
      </c>
      <c r="C208">
        <v>196</v>
      </c>
      <c r="D208">
        <v>23.71</v>
      </c>
      <c r="E208">
        <v>11.4011</v>
      </c>
      <c r="J208">
        <v>196</v>
      </c>
      <c r="K208">
        <v>196</v>
      </c>
      <c r="L208">
        <v>24.408000000000001</v>
      </c>
      <c r="M208">
        <v>9.1159300000000005</v>
      </c>
      <c r="R208">
        <v>196</v>
      </c>
      <c r="S208">
        <v>196</v>
      </c>
      <c r="T208">
        <v>25.3</v>
      </c>
      <c r="U208">
        <v>8.5345899999999997</v>
      </c>
      <c r="Y208">
        <f t="shared" si="12"/>
        <v>0.78660266666666656</v>
      </c>
      <c r="Z208">
        <f t="shared" si="13"/>
        <v>4.916266666666666E-2</v>
      </c>
      <c r="AA208">
        <f t="shared" si="14"/>
        <v>9.6838733333333327</v>
      </c>
      <c r="AB208">
        <f t="shared" si="15"/>
        <v>1.2372387582659841</v>
      </c>
    </row>
    <row r="209" spans="2:28" x14ac:dyDescent="0.35">
      <c r="B209">
        <v>197</v>
      </c>
      <c r="C209">
        <v>197</v>
      </c>
      <c r="D209">
        <v>23.706</v>
      </c>
      <c r="E209">
        <v>11.468299999999999</v>
      </c>
      <c r="J209">
        <v>197</v>
      </c>
      <c r="K209">
        <v>197</v>
      </c>
      <c r="L209">
        <v>24.385000000000002</v>
      </c>
      <c r="M209">
        <v>9.1573799999999999</v>
      </c>
      <c r="R209">
        <v>197</v>
      </c>
      <c r="S209">
        <v>197</v>
      </c>
      <c r="T209">
        <v>25.3</v>
      </c>
      <c r="U209">
        <v>8.5820699999999999</v>
      </c>
      <c r="Y209">
        <f t="shared" si="12"/>
        <v>0.79079733333333335</v>
      </c>
      <c r="Z209">
        <f t="shared" si="13"/>
        <v>4.9424833333333335E-2</v>
      </c>
      <c r="AA209">
        <f t="shared" si="14"/>
        <v>9.7359166666666663</v>
      </c>
      <c r="AB209">
        <f t="shared" si="15"/>
        <v>1.2472929111301698</v>
      </c>
    </row>
    <row r="210" spans="2:28" x14ac:dyDescent="0.35">
      <c r="B210">
        <v>198</v>
      </c>
      <c r="C210">
        <v>198</v>
      </c>
      <c r="D210">
        <v>23.702999999999999</v>
      </c>
      <c r="E210">
        <v>11.527900000000001</v>
      </c>
      <c r="J210">
        <v>198</v>
      </c>
      <c r="K210">
        <v>198</v>
      </c>
      <c r="L210">
        <v>24.358000000000001</v>
      </c>
      <c r="M210">
        <v>9.1899099999999994</v>
      </c>
      <c r="R210">
        <v>198</v>
      </c>
      <c r="S210">
        <v>198</v>
      </c>
      <c r="T210">
        <v>25.3</v>
      </c>
      <c r="U210">
        <v>8.6109299999999998</v>
      </c>
      <c r="Y210">
        <f t="shared" si="12"/>
        <v>0.79536433333333323</v>
      </c>
      <c r="Z210">
        <f t="shared" si="13"/>
        <v>4.9710270833333327E-2</v>
      </c>
      <c r="AA210">
        <f t="shared" si="14"/>
        <v>9.7762466666666672</v>
      </c>
      <c r="AB210">
        <f t="shared" si="15"/>
        <v>1.2609577075205773</v>
      </c>
    </row>
    <row r="211" spans="2:28" x14ac:dyDescent="0.35">
      <c r="B211">
        <v>199</v>
      </c>
      <c r="C211">
        <v>199</v>
      </c>
      <c r="D211">
        <v>23.7</v>
      </c>
      <c r="E211">
        <v>11.5787</v>
      </c>
      <c r="J211">
        <v>199</v>
      </c>
      <c r="K211">
        <v>199</v>
      </c>
      <c r="L211">
        <v>24.334</v>
      </c>
      <c r="M211">
        <v>9.2284699999999997</v>
      </c>
      <c r="R211">
        <v>199</v>
      </c>
      <c r="S211">
        <v>199</v>
      </c>
      <c r="T211">
        <v>25.3</v>
      </c>
      <c r="U211">
        <v>8.6644500000000004</v>
      </c>
      <c r="Y211">
        <f t="shared" si="12"/>
        <v>0.79974200000000006</v>
      </c>
      <c r="Z211">
        <f t="shared" si="13"/>
        <v>4.9983875000000004E-2</v>
      </c>
      <c r="AA211">
        <f t="shared" si="14"/>
        <v>9.8238733333333332</v>
      </c>
      <c r="AB211">
        <f t="shared" si="15"/>
        <v>1.2620333098174881</v>
      </c>
    </row>
    <row r="212" spans="2:28" x14ac:dyDescent="0.35">
      <c r="B212">
        <v>200</v>
      </c>
      <c r="C212">
        <v>200</v>
      </c>
      <c r="D212">
        <v>23.7</v>
      </c>
      <c r="E212">
        <v>11.6372</v>
      </c>
      <c r="J212">
        <v>200</v>
      </c>
      <c r="K212">
        <v>200</v>
      </c>
      <c r="L212">
        <v>24.311</v>
      </c>
      <c r="M212">
        <v>9.2709700000000002</v>
      </c>
      <c r="R212">
        <v>200</v>
      </c>
      <c r="S212">
        <v>200</v>
      </c>
      <c r="T212">
        <v>25.3</v>
      </c>
      <c r="U212">
        <v>8.6946200000000005</v>
      </c>
      <c r="Y212">
        <f t="shared" si="12"/>
        <v>0.80378300000000014</v>
      </c>
      <c r="Z212">
        <f t="shared" si="13"/>
        <v>5.0236437500000009E-2</v>
      </c>
      <c r="AA212">
        <f t="shared" si="14"/>
        <v>9.8675966666666657</v>
      </c>
      <c r="AB212">
        <f t="shared" si="15"/>
        <v>1.2732286515347162</v>
      </c>
    </row>
    <row r="213" spans="2:28" x14ac:dyDescent="0.35">
      <c r="B213">
        <v>201</v>
      </c>
      <c r="C213">
        <v>201</v>
      </c>
      <c r="D213">
        <v>23.7</v>
      </c>
      <c r="E213">
        <v>11.690200000000001</v>
      </c>
      <c r="J213">
        <v>201</v>
      </c>
      <c r="K213">
        <v>201</v>
      </c>
      <c r="L213">
        <v>24.29</v>
      </c>
      <c r="M213">
        <v>9.2861899999999995</v>
      </c>
      <c r="R213">
        <v>201</v>
      </c>
      <c r="S213">
        <v>201</v>
      </c>
      <c r="T213">
        <v>25.3</v>
      </c>
      <c r="U213">
        <v>8.7190100000000008</v>
      </c>
      <c r="Y213">
        <f t="shared" si="12"/>
        <v>0.80785400000000018</v>
      </c>
      <c r="Z213">
        <f t="shared" si="13"/>
        <v>5.0490875000000011E-2</v>
      </c>
      <c r="AA213">
        <f t="shared" si="14"/>
        <v>9.8984666666666676</v>
      </c>
      <c r="AB213">
        <f t="shared" si="15"/>
        <v>1.2879323329619834</v>
      </c>
    </row>
    <row r="214" spans="2:28" x14ac:dyDescent="0.35">
      <c r="B214">
        <v>202</v>
      </c>
      <c r="C214">
        <v>202</v>
      </c>
      <c r="D214">
        <v>23.7</v>
      </c>
      <c r="E214">
        <v>11.743</v>
      </c>
      <c r="J214">
        <v>202</v>
      </c>
      <c r="K214">
        <v>202</v>
      </c>
      <c r="L214">
        <v>24.271000000000001</v>
      </c>
      <c r="M214">
        <v>9.3255400000000002</v>
      </c>
      <c r="R214">
        <v>202</v>
      </c>
      <c r="S214">
        <v>202</v>
      </c>
      <c r="T214">
        <v>25.3</v>
      </c>
      <c r="U214">
        <v>8.7617799999999999</v>
      </c>
      <c r="Y214">
        <f t="shared" si="12"/>
        <v>0.81206566666666669</v>
      </c>
      <c r="Z214">
        <f t="shared" si="13"/>
        <v>5.0754104166666668E-2</v>
      </c>
      <c r="AA214">
        <f t="shared" si="14"/>
        <v>9.9434400000000007</v>
      </c>
      <c r="AB214">
        <f t="shared" si="15"/>
        <v>1.2931275986537447</v>
      </c>
    </row>
    <row r="215" spans="2:28" x14ac:dyDescent="0.35">
      <c r="B215">
        <v>203</v>
      </c>
      <c r="C215">
        <v>203</v>
      </c>
      <c r="D215">
        <v>23.7</v>
      </c>
      <c r="E215">
        <v>11.8009</v>
      </c>
      <c r="J215">
        <v>203</v>
      </c>
      <c r="K215">
        <v>203</v>
      </c>
      <c r="L215">
        <v>24.251999999999999</v>
      </c>
      <c r="M215">
        <v>9.36252</v>
      </c>
      <c r="R215">
        <v>203</v>
      </c>
      <c r="S215">
        <v>203</v>
      </c>
      <c r="T215">
        <v>25.3</v>
      </c>
      <c r="U215">
        <v>8.7838100000000008</v>
      </c>
      <c r="Y215">
        <f t="shared" si="12"/>
        <v>0.81611766666666663</v>
      </c>
      <c r="Z215">
        <f t="shared" si="13"/>
        <v>5.1007354166666664E-2</v>
      </c>
      <c r="AA215">
        <f t="shared" si="14"/>
        <v>9.9824099999999998</v>
      </c>
      <c r="AB215">
        <f t="shared" si="15"/>
        <v>1.3073907159172773</v>
      </c>
    </row>
    <row r="216" spans="2:28" x14ac:dyDescent="0.35">
      <c r="B216">
        <v>204</v>
      </c>
      <c r="C216">
        <v>204</v>
      </c>
      <c r="D216">
        <v>23.7</v>
      </c>
      <c r="E216">
        <v>11.8469</v>
      </c>
      <c r="J216">
        <v>204</v>
      </c>
      <c r="K216">
        <v>204</v>
      </c>
      <c r="L216">
        <v>24.231999999999999</v>
      </c>
      <c r="M216">
        <v>9.3953199999999999</v>
      </c>
      <c r="R216">
        <v>204</v>
      </c>
      <c r="S216">
        <v>204</v>
      </c>
      <c r="T216">
        <v>25.3</v>
      </c>
      <c r="U216">
        <v>8.8273600000000005</v>
      </c>
      <c r="Y216">
        <f t="shared" si="12"/>
        <v>0.82016566666666668</v>
      </c>
      <c r="Z216">
        <f t="shared" si="13"/>
        <v>5.1260354166666668E-2</v>
      </c>
      <c r="AA216">
        <f t="shared" si="14"/>
        <v>10.023193333333333</v>
      </c>
      <c r="AB216">
        <f t="shared" si="15"/>
        <v>1.3102351302809061</v>
      </c>
    </row>
    <row r="217" spans="2:28" x14ac:dyDescent="0.35">
      <c r="B217">
        <v>205</v>
      </c>
      <c r="C217">
        <v>205</v>
      </c>
      <c r="D217">
        <v>23.7</v>
      </c>
      <c r="E217">
        <v>11.900600000000001</v>
      </c>
      <c r="J217">
        <v>205</v>
      </c>
      <c r="K217">
        <v>205</v>
      </c>
      <c r="L217">
        <v>24.207999999999998</v>
      </c>
      <c r="M217">
        <v>9.4349299999999996</v>
      </c>
      <c r="R217">
        <v>205</v>
      </c>
      <c r="S217">
        <v>205</v>
      </c>
      <c r="T217">
        <v>25.3</v>
      </c>
      <c r="U217">
        <v>8.8758900000000001</v>
      </c>
      <c r="Y217">
        <f t="shared" si="12"/>
        <v>0.82437133333333323</v>
      </c>
      <c r="Z217">
        <f t="shared" si="13"/>
        <v>5.1523208333333327E-2</v>
      </c>
      <c r="AA217">
        <f t="shared" si="14"/>
        <v>10.070473333333334</v>
      </c>
      <c r="AB217">
        <f t="shared" si="15"/>
        <v>1.3140659908425032</v>
      </c>
    </row>
    <row r="218" spans="2:28" x14ac:dyDescent="0.35">
      <c r="B218">
        <v>206</v>
      </c>
      <c r="C218">
        <v>206</v>
      </c>
      <c r="D218">
        <v>23.7</v>
      </c>
      <c r="E218">
        <v>11.9565</v>
      </c>
      <c r="J218">
        <v>206</v>
      </c>
      <c r="K218">
        <v>206</v>
      </c>
      <c r="L218">
        <v>24.187000000000001</v>
      </c>
      <c r="M218">
        <v>9.4732299999999992</v>
      </c>
      <c r="R218">
        <v>206</v>
      </c>
      <c r="S218">
        <v>206</v>
      </c>
      <c r="T218">
        <v>25.3</v>
      </c>
      <c r="U218">
        <v>8.9118300000000001</v>
      </c>
      <c r="Y218">
        <f t="shared" si="12"/>
        <v>0.82910400000000006</v>
      </c>
      <c r="Z218">
        <f t="shared" si="13"/>
        <v>5.1819000000000004E-2</v>
      </c>
      <c r="AA218">
        <f t="shared" si="14"/>
        <v>10.113853333333333</v>
      </c>
      <c r="AB218">
        <f t="shared" si="15"/>
        <v>1.3229518871657993</v>
      </c>
    </row>
    <row r="219" spans="2:28" x14ac:dyDescent="0.35">
      <c r="B219">
        <v>207</v>
      </c>
      <c r="C219">
        <v>207</v>
      </c>
      <c r="D219">
        <v>23.7</v>
      </c>
      <c r="E219">
        <v>12.0008</v>
      </c>
      <c r="J219">
        <v>207</v>
      </c>
      <c r="K219">
        <v>207</v>
      </c>
      <c r="L219">
        <v>24.167999999999999</v>
      </c>
      <c r="M219">
        <v>9.5133700000000001</v>
      </c>
      <c r="R219">
        <v>207</v>
      </c>
      <c r="S219">
        <v>207</v>
      </c>
      <c r="T219">
        <v>25.3</v>
      </c>
      <c r="U219">
        <v>8.9433100000000003</v>
      </c>
      <c r="Y219">
        <f t="shared" si="12"/>
        <v>0.83332966666666675</v>
      </c>
      <c r="Z219">
        <f t="shared" si="13"/>
        <v>5.2083104166666672E-2</v>
      </c>
      <c r="AA219">
        <f t="shared" si="14"/>
        <v>10.152493333333332</v>
      </c>
      <c r="AB219">
        <f t="shared" si="15"/>
        <v>1.3275090084900527</v>
      </c>
    </row>
    <row r="220" spans="2:28" x14ac:dyDescent="0.35">
      <c r="B220">
        <v>208</v>
      </c>
      <c r="C220">
        <v>208</v>
      </c>
      <c r="D220">
        <v>23.7</v>
      </c>
      <c r="E220">
        <v>12.063000000000001</v>
      </c>
      <c r="J220">
        <v>208</v>
      </c>
      <c r="K220">
        <v>208</v>
      </c>
      <c r="L220">
        <v>24.15</v>
      </c>
      <c r="M220">
        <v>9.5587499999999999</v>
      </c>
      <c r="R220">
        <v>208</v>
      </c>
      <c r="S220">
        <v>208</v>
      </c>
      <c r="T220">
        <v>25.3</v>
      </c>
      <c r="U220">
        <v>8.9624600000000001</v>
      </c>
      <c r="Y220">
        <f t="shared" si="12"/>
        <v>0.83737433333333333</v>
      </c>
      <c r="Z220">
        <f t="shared" si="13"/>
        <v>5.2335895833333333E-2</v>
      </c>
      <c r="AA220">
        <f t="shared" si="14"/>
        <v>10.194736666666666</v>
      </c>
      <c r="AB220">
        <f t="shared" si="15"/>
        <v>1.3433034785019931</v>
      </c>
    </row>
    <row r="221" spans="2:28" x14ac:dyDescent="0.35">
      <c r="B221">
        <v>209</v>
      </c>
      <c r="C221">
        <v>209</v>
      </c>
      <c r="D221">
        <v>23.7</v>
      </c>
      <c r="E221">
        <v>12.100300000000001</v>
      </c>
      <c r="J221">
        <v>209</v>
      </c>
      <c r="K221">
        <v>209</v>
      </c>
      <c r="L221">
        <v>24.134</v>
      </c>
      <c r="M221">
        <v>9.5965299999999996</v>
      </c>
      <c r="R221">
        <v>209</v>
      </c>
      <c r="S221">
        <v>209</v>
      </c>
      <c r="T221">
        <v>25.3</v>
      </c>
      <c r="U221">
        <v>9.00732</v>
      </c>
      <c r="Y221">
        <f t="shared" si="12"/>
        <v>0.84159700000000004</v>
      </c>
      <c r="Z221">
        <f t="shared" si="13"/>
        <v>5.2599812500000002E-2</v>
      </c>
      <c r="AA221">
        <f t="shared" si="14"/>
        <v>10.234716666666667</v>
      </c>
      <c r="AB221">
        <f t="shared" si="15"/>
        <v>1.3409183386105994</v>
      </c>
    </row>
    <row r="222" spans="2:28" x14ac:dyDescent="0.35">
      <c r="B222">
        <v>210</v>
      </c>
      <c r="C222">
        <v>210</v>
      </c>
      <c r="D222">
        <v>23.7</v>
      </c>
      <c r="E222">
        <v>12.165100000000001</v>
      </c>
      <c r="J222">
        <v>210</v>
      </c>
      <c r="K222">
        <v>210</v>
      </c>
      <c r="L222">
        <v>24.117999999999999</v>
      </c>
      <c r="M222">
        <v>9.63903</v>
      </c>
      <c r="R222">
        <v>210</v>
      </c>
      <c r="S222">
        <v>210</v>
      </c>
      <c r="T222">
        <v>25.3</v>
      </c>
      <c r="U222">
        <v>9.0432600000000001</v>
      </c>
      <c r="Y222">
        <f t="shared" si="12"/>
        <v>0.84562900000000008</v>
      </c>
      <c r="Z222">
        <f t="shared" si="13"/>
        <v>5.2851812500000005E-2</v>
      </c>
      <c r="AA222">
        <f t="shared" si="14"/>
        <v>10.282463333333334</v>
      </c>
      <c r="AB222">
        <f t="shared" si="15"/>
        <v>1.353261760151699</v>
      </c>
    </row>
    <row r="223" spans="2:28" x14ac:dyDescent="0.35">
      <c r="B223">
        <v>211</v>
      </c>
      <c r="C223">
        <v>211</v>
      </c>
      <c r="D223">
        <v>23.7</v>
      </c>
      <c r="E223">
        <v>12.206799999999999</v>
      </c>
      <c r="J223">
        <v>211</v>
      </c>
      <c r="K223">
        <v>211</v>
      </c>
      <c r="L223">
        <v>24.102</v>
      </c>
      <c r="M223">
        <v>9.6791599999999995</v>
      </c>
      <c r="R223">
        <v>211</v>
      </c>
      <c r="S223">
        <v>211</v>
      </c>
      <c r="T223">
        <v>25.3</v>
      </c>
      <c r="U223">
        <v>9.07212</v>
      </c>
      <c r="Y223">
        <f t="shared" si="12"/>
        <v>0.84968633333333321</v>
      </c>
      <c r="Z223">
        <f t="shared" si="13"/>
        <v>5.3105395833333326E-2</v>
      </c>
      <c r="AA223">
        <f t="shared" si="14"/>
        <v>10.319360000000001</v>
      </c>
      <c r="AB223">
        <f t="shared" si="15"/>
        <v>1.3574355001496876</v>
      </c>
    </row>
    <row r="224" spans="2:28" x14ac:dyDescent="0.35">
      <c r="B224">
        <v>212</v>
      </c>
      <c r="C224">
        <v>212</v>
      </c>
      <c r="D224">
        <v>23.7</v>
      </c>
      <c r="E224">
        <v>12.2498</v>
      </c>
      <c r="J224">
        <v>212</v>
      </c>
      <c r="K224">
        <v>212</v>
      </c>
      <c r="L224">
        <v>24.085000000000001</v>
      </c>
      <c r="M224">
        <v>9.6791599999999995</v>
      </c>
      <c r="R224">
        <v>212</v>
      </c>
      <c r="S224">
        <v>212</v>
      </c>
      <c r="T224">
        <v>25.3</v>
      </c>
      <c r="U224">
        <v>9.1051699999999993</v>
      </c>
      <c r="Y224">
        <f t="shared" si="12"/>
        <v>0.85238933333333333</v>
      </c>
      <c r="Z224">
        <f t="shared" si="13"/>
        <v>5.3274333333333333E-2</v>
      </c>
      <c r="AA224">
        <f t="shared" si="14"/>
        <v>10.344709999999999</v>
      </c>
      <c r="AB224">
        <f t="shared" si="15"/>
        <v>1.3673312354363913</v>
      </c>
    </row>
    <row r="225" spans="2:28" x14ac:dyDescent="0.35">
      <c r="B225">
        <v>213</v>
      </c>
      <c r="C225">
        <v>213</v>
      </c>
      <c r="D225">
        <v>23.7</v>
      </c>
      <c r="E225">
        <v>12.3109</v>
      </c>
      <c r="J225">
        <v>213</v>
      </c>
      <c r="K225">
        <v>213</v>
      </c>
      <c r="L225">
        <v>24.065000000000001</v>
      </c>
      <c r="M225">
        <v>9.6930700000000005</v>
      </c>
      <c r="R225">
        <v>213</v>
      </c>
      <c r="S225">
        <v>213</v>
      </c>
      <c r="T225">
        <v>25.3</v>
      </c>
      <c r="U225">
        <v>9.1395400000000002</v>
      </c>
      <c r="Y225">
        <f t="shared" si="12"/>
        <v>0.85661999999999994</v>
      </c>
      <c r="Z225">
        <f t="shared" si="13"/>
        <v>5.3538749999999996E-2</v>
      </c>
      <c r="AA225">
        <f t="shared" si="14"/>
        <v>10.381170000000001</v>
      </c>
      <c r="AB225">
        <f t="shared" si="15"/>
        <v>1.3831105691881609</v>
      </c>
    </row>
    <row r="226" spans="2:28" x14ac:dyDescent="0.35">
      <c r="B226">
        <v>214</v>
      </c>
      <c r="C226">
        <v>214</v>
      </c>
      <c r="D226">
        <v>23.7</v>
      </c>
      <c r="E226">
        <v>12.368399999999999</v>
      </c>
      <c r="J226">
        <v>214</v>
      </c>
      <c r="K226">
        <v>214</v>
      </c>
      <c r="L226">
        <v>24.045000000000002</v>
      </c>
      <c r="M226">
        <v>9.7481600000000004</v>
      </c>
      <c r="R226">
        <v>214</v>
      </c>
      <c r="S226">
        <v>214</v>
      </c>
      <c r="T226">
        <v>25.3</v>
      </c>
      <c r="U226">
        <v>9.1765299999999996</v>
      </c>
      <c r="Y226">
        <f t="shared" si="12"/>
        <v>0.86133733333333329</v>
      </c>
      <c r="Z226">
        <f t="shared" si="13"/>
        <v>5.3833583333333331E-2</v>
      </c>
      <c r="AA226">
        <f t="shared" si="14"/>
        <v>10.43103</v>
      </c>
      <c r="AB226">
        <f t="shared" si="15"/>
        <v>1.3896623335424507</v>
      </c>
    </row>
    <row r="227" spans="2:28" x14ac:dyDescent="0.35">
      <c r="B227">
        <v>215</v>
      </c>
      <c r="C227">
        <v>215</v>
      </c>
      <c r="D227">
        <v>23.7</v>
      </c>
      <c r="E227">
        <v>12.433199999999999</v>
      </c>
      <c r="J227">
        <v>215</v>
      </c>
      <c r="K227">
        <v>215</v>
      </c>
      <c r="L227">
        <v>24.029</v>
      </c>
      <c r="M227">
        <v>9.7746600000000008</v>
      </c>
      <c r="R227">
        <v>215</v>
      </c>
      <c r="S227">
        <v>215</v>
      </c>
      <c r="T227">
        <v>25.3</v>
      </c>
      <c r="U227">
        <v>9.2085299999999997</v>
      </c>
      <c r="Y227">
        <f t="shared" si="12"/>
        <v>0.86555733333333329</v>
      </c>
      <c r="Z227">
        <f t="shared" si="13"/>
        <v>5.4097333333333331E-2</v>
      </c>
      <c r="AA227">
        <f t="shared" si="14"/>
        <v>10.47213</v>
      </c>
      <c r="AB227">
        <f t="shared" si="15"/>
        <v>1.40581469924027</v>
      </c>
    </row>
    <row r="228" spans="2:28" x14ac:dyDescent="0.35">
      <c r="B228">
        <v>216</v>
      </c>
      <c r="C228">
        <v>216</v>
      </c>
      <c r="D228">
        <v>23.7</v>
      </c>
      <c r="E228">
        <v>12.4702</v>
      </c>
      <c r="J228">
        <v>216</v>
      </c>
      <c r="K228">
        <v>216</v>
      </c>
      <c r="L228">
        <v>24.021000000000001</v>
      </c>
      <c r="M228">
        <v>9.8092799999999993</v>
      </c>
      <c r="R228">
        <v>216</v>
      </c>
      <c r="S228">
        <v>216</v>
      </c>
      <c r="T228">
        <v>25.3</v>
      </c>
      <c r="U228">
        <v>9.2429000000000006</v>
      </c>
      <c r="Y228">
        <f t="shared" si="12"/>
        <v>0.86979066666666671</v>
      </c>
      <c r="Z228">
        <f t="shared" si="13"/>
        <v>5.4361916666666669E-2</v>
      </c>
      <c r="AA228">
        <f t="shared" si="14"/>
        <v>10.50746</v>
      </c>
      <c r="AB228">
        <f t="shared" si="15"/>
        <v>1.4069962821083388</v>
      </c>
    </row>
    <row r="229" spans="2:28" x14ac:dyDescent="0.35">
      <c r="B229">
        <v>217</v>
      </c>
      <c r="C229">
        <v>217</v>
      </c>
      <c r="D229">
        <v>23.7</v>
      </c>
      <c r="E229">
        <v>12.531000000000001</v>
      </c>
      <c r="J229">
        <v>217</v>
      </c>
      <c r="K229">
        <v>217</v>
      </c>
      <c r="L229">
        <v>24.004999999999999</v>
      </c>
      <c r="M229">
        <v>9.8368300000000009</v>
      </c>
      <c r="R229">
        <v>217</v>
      </c>
      <c r="S229">
        <v>217</v>
      </c>
      <c r="T229">
        <v>25.3</v>
      </c>
      <c r="U229">
        <v>9.2956299999999992</v>
      </c>
      <c r="Y229">
        <f t="shared" si="12"/>
        <v>0.87451466666666666</v>
      </c>
      <c r="Z229">
        <f t="shared" si="13"/>
        <v>5.4657166666666666E-2</v>
      </c>
      <c r="AA229">
        <f t="shared" si="14"/>
        <v>10.554486666666667</v>
      </c>
      <c r="AB229">
        <f t="shared" si="15"/>
        <v>1.414962444173772</v>
      </c>
    </row>
    <row r="230" spans="2:28" x14ac:dyDescent="0.35">
      <c r="B230">
        <v>218</v>
      </c>
      <c r="C230">
        <v>218</v>
      </c>
      <c r="D230">
        <v>23.7</v>
      </c>
      <c r="E230">
        <v>12.531000000000001</v>
      </c>
      <c r="J230">
        <v>218</v>
      </c>
      <c r="K230">
        <v>218</v>
      </c>
      <c r="L230">
        <v>23.989000000000001</v>
      </c>
      <c r="M230">
        <v>9.8774899999999999</v>
      </c>
      <c r="R230">
        <v>218</v>
      </c>
      <c r="S230">
        <v>218</v>
      </c>
      <c r="T230">
        <v>25.3</v>
      </c>
      <c r="U230">
        <v>9.3365500000000008</v>
      </c>
      <c r="Y230">
        <f t="shared" si="12"/>
        <v>0.87721366666666667</v>
      </c>
      <c r="Z230">
        <f t="shared" si="13"/>
        <v>5.4825854166666667E-2</v>
      </c>
      <c r="AA230">
        <f t="shared" si="14"/>
        <v>10.58168</v>
      </c>
      <c r="AB230">
        <f t="shared" si="15"/>
        <v>1.3959561520573125</v>
      </c>
    </row>
    <row r="231" spans="2:28" x14ac:dyDescent="0.35">
      <c r="B231">
        <v>219</v>
      </c>
      <c r="C231">
        <v>219</v>
      </c>
      <c r="D231">
        <v>23.7</v>
      </c>
      <c r="E231">
        <v>12.5822</v>
      </c>
      <c r="J231">
        <v>219</v>
      </c>
      <c r="K231">
        <v>219</v>
      </c>
      <c r="L231">
        <v>23.972999999999999</v>
      </c>
      <c r="M231">
        <v>9.9066100000000006</v>
      </c>
      <c r="R231">
        <v>219</v>
      </c>
      <c r="S231">
        <v>219</v>
      </c>
      <c r="T231">
        <v>25.3</v>
      </c>
      <c r="U231">
        <v>9.3732799999999994</v>
      </c>
      <c r="Y231">
        <f t="shared" si="12"/>
        <v>0.88126599999999999</v>
      </c>
      <c r="Z231">
        <f t="shared" si="13"/>
        <v>5.5079125E-2</v>
      </c>
      <c r="AA231">
        <f t="shared" si="14"/>
        <v>10.620696666666667</v>
      </c>
      <c r="AB231">
        <f t="shared" si="15"/>
        <v>1.4039780903402848</v>
      </c>
    </row>
    <row r="232" spans="2:28" x14ac:dyDescent="0.35">
      <c r="B232">
        <v>220</v>
      </c>
      <c r="C232">
        <v>220</v>
      </c>
      <c r="D232">
        <v>23.7</v>
      </c>
      <c r="E232">
        <v>12.6496</v>
      </c>
      <c r="J232">
        <v>220</v>
      </c>
      <c r="K232">
        <v>220</v>
      </c>
      <c r="L232">
        <v>23.956</v>
      </c>
      <c r="M232">
        <v>9.9066100000000006</v>
      </c>
      <c r="R232">
        <v>220</v>
      </c>
      <c r="S232">
        <v>220</v>
      </c>
      <c r="T232">
        <v>25.3</v>
      </c>
      <c r="U232">
        <v>9.3995099999999994</v>
      </c>
      <c r="Y232">
        <f t="shared" si="12"/>
        <v>0.88464533333333328</v>
      </c>
      <c r="Z232">
        <f t="shared" si="13"/>
        <v>5.529033333333333E-2</v>
      </c>
      <c r="AA232">
        <f t="shared" si="14"/>
        <v>10.651906666666667</v>
      </c>
      <c r="AB232">
        <f t="shared" si="15"/>
        <v>1.4276721362725029</v>
      </c>
    </row>
    <row r="233" spans="2:28" x14ac:dyDescent="0.35">
      <c r="B233">
        <v>221</v>
      </c>
      <c r="C233">
        <v>221</v>
      </c>
      <c r="D233">
        <v>23.7</v>
      </c>
      <c r="E233">
        <v>12.703099999999999</v>
      </c>
      <c r="J233">
        <v>221</v>
      </c>
      <c r="K233">
        <v>221</v>
      </c>
      <c r="L233">
        <v>23.943999999999999</v>
      </c>
      <c r="M233">
        <v>9.9540900000000008</v>
      </c>
      <c r="R233">
        <v>221</v>
      </c>
      <c r="S233">
        <v>221</v>
      </c>
      <c r="T233">
        <v>25.3</v>
      </c>
      <c r="U233">
        <v>9.4451599999999996</v>
      </c>
      <c r="Y233">
        <f t="shared" si="12"/>
        <v>0.88901999999999992</v>
      </c>
      <c r="Z233">
        <f t="shared" si="13"/>
        <v>5.5563749999999995E-2</v>
      </c>
      <c r="AA233">
        <f t="shared" si="14"/>
        <v>10.700783333333334</v>
      </c>
      <c r="AB233">
        <f t="shared" si="15"/>
        <v>1.4310151318634701</v>
      </c>
    </row>
    <row r="234" spans="2:28" x14ac:dyDescent="0.35">
      <c r="B234">
        <v>222</v>
      </c>
      <c r="C234">
        <v>222</v>
      </c>
      <c r="D234">
        <v>23.7</v>
      </c>
      <c r="E234">
        <v>12.7577</v>
      </c>
      <c r="J234">
        <v>222</v>
      </c>
      <c r="K234">
        <v>222</v>
      </c>
      <c r="L234">
        <v>23.931000000000001</v>
      </c>
      <c r="M234">
        <v>9.9916099999999997</v>
      </c>
      <c r="R234">
        <v>222</v>
      </c>
      <c r="S234">
        <v>222</v>
      </c>
      <c r="T234">
        <v>25.295000000000002</v>
      </c>
      <c r="U234">
        <v>9.4729700000000001</v>
      </c>
      <c r="Y234">
        <f t="shared" si="12"/>
        <v>0.89376033333333338</v>
      </c>
      <c r="Z234">
        <f t="shared" si="13"/>
        <v>5.5860020833333336E-2</v>
      </c>
      <c r="AA234">
        <f t="shared" si="14"/>
        <v>10.74076</v>
      </c>
      <c r="AB234">
        <f t="shared" si="15"/>
        <v>1.4418234022930914</v>
      </c>
    </row>
    <row r="235" spans="2:28" x14ac:dyDescent="0.35">
      <c r="B235">
        <v>223</v>
      </c>
      <c r="C235">
        <v>223</v>
      </c>
      <c r="D235">
        <v>23.7</v>
      </c>
      <c r="E235">
        <v>12.8109</v>
      </c>
      <c r="J235">
        <v>223</v>
      </c>
      <c r="K235">
        <v>223</v>
      </c>
      <c r="L235">
        <v>23.919</v>
      </c>
      <c r="M235">
        <v>10.0344</v>
      </c>
      <c r="R235">
        <v>223</v>
      </c>
      <c r="S235">
        <v>223</v>
      </c>
      <c r="T235">
        <v>25.292000000000002</v>
      </c>
      <c r="U235">
        <v>9.4729700000000001</v>
      </c>
      <c r="Y235">
        <f t="shared" si="12"/>
        <v>0.89644800000000002</v>
      </c>
      <c r="Z235">
        <f t="shared" si="13"/>
        <v>5.6028000000000001E-2</v>
      </c>
      <c r="AA235">
        <f t="shared" si="14"/>
        <v>10.772756666666666</v>
      </c>
      <c r="AB235">
        <f t="shared" si="15"/>
        <v>1.4592971131412036</v>
      </c>
    </row>
    <row r="236" spans="2:28" x14ac:dyDescent="0.35">
      <c r="B236">
        <v>224</v>
      </c>
      <c r="C236">
        <v>224</v>
      </c>
      <c r="D236">
        <v>23.7</v>
      </c>
      <c r="E236">
        <v>12.8584</v>
      </c>
      <c r="J236">
        <v>224</v>
      </c>
      <c r="K236">
        <v>224</v>
      </c>
      <c r="L236">
        <v>23.91</v>
      </c>
      <c r="M236">
        <v>10.075799999999999</v>
      </c>
      <c r="R236">
        <v>224</v>
      </c>
      <c r="S236">
        <v>224</v>
      </c>
      <c r="T236">
        <v>25.289000000000001</v>
      </c>
      <c r="U236">
        <v>9.5204500000000003</v>
      </c>
      <c r="Y236">
        <f t="shared" si="12"/>
        <v>0.90065766666666669</v>
      </c>
      <c r="Z236">
        <f t="shared" si="13"/>
        <v>5.6291104166666668E-2</v>
      </c>
      <c r="AA236">
        <f t="shared" si="14"/>
        <v>10.818216666666666</v>
      </c>
      <c r="AB236">
        <f t="shared" si="15"/>
        <v>1.4603343066648262</v>
      </c>
    </row>
    <row r="237" spans="2:28" x14ac:dyDescent="0.35">
      <c r="B237">
        <v>225</v>
      </c>
      <c r="C237">
        <v>225</v>
      </c>
      <c r="D237">
        <v>23.7</v>
      </c>
      <c r="E237">
        <v>12.9132</v>
      </c>
      <c r="J237">
        <v>225</v>
      </c>
      <c r="K237">
        <v>225</v>
      </c>
      <c r="L237">
        <v>23.9</v>
      </c>
      <c r="M237">
        <v>10.103899999999999</v>
      </c>
      <c r="R237">
        <v>225</v>
      </c>
      <c r="S237">
        <v>225</v>
      </c>
      <c r="T237">
        <v>25.285</v>
      </c>
      <c r="U237">
        <v>9.5529799999999998</v>
      </c>
      <c r="Y237">
        <f t="shared" si="12"/>
        <v>0.90540166666666677</v>
      </c>
      <c r="Z237">
        <f t="shared" si="13"/>
        <v>5.6587604166666673E-2</v>
      </c>
      <c r="AA237">
        <f t="shared" si="14"/>
        <v>10.856693333333334</v>
      </c>
      <c r="AB237">
        <f t="shared" si="15"/>
        <v>1.4714602643028414</v>
      </c>
    </row>
    <row r="238" spans="2:28" x14ac:dyDescent="0.35">
      <c r="B238">
        <v>226</v>
      </c>
      <c r="C238">
        <v>226</v>
      </c>
      <c r="D238">
        <v>23.7</v>
      </c>
      <c r="E238">
        <v>12.9602</v>
      </c>
      <c r="J238">
        <v>226</v>
      </c>
      <c r="K238">
        <v>226</v>
      </c>
      <c r="L238">
        <v>23.89</v>
      </c>
      <c r="M238">
        <v>10.1432</v>
      </c>
      <c r="R238">
        <v>226</v>
      </c>
      <c r="S238">
        <v>226</v>
      </c>
      <c r="T238">
        <v>25.282</v>
      </c>
      <c r="U238">
        <v>9.6054499999999994</v>
      </c>
      <c r="Y238">
        <f t="shared" si="12"/>
        <v>0.90960966666666676</v>
      </c>
      <c r="Z238">
        <f t="shared" si="13"/>
        <v>5.6850604166666673E-2</v>
      </c>
      <c r="AA238">
        <f t="shared" si="14"/>
        <v>10.902949999999999</v>
      </c>
      <c r="AB238">
        <f t="shared" si="15"/>
        <v>1.4711677759521644</v>
      </c>
    </row>
    <row r="239" spans="2:28" x14ac:dyDescent="0.35">
      <c r="B239">
        <v>227</v>
      </c>
      <c r="C239">
        <v>227</v>
      </c>
      <c r="D239">
        <v>23.7</v>
      </c>
      <c r="E239">
        <v>13.0268</v>
      </c>
      <c r="J239">
        <v>227</v>
      </c>
      <c r="K239">
        <v>227</v>
      </c>
      <c r="L239">
        <v>23.881</v>
      </c>
      <c r="M239">
        <v>10.1708</v>
      </c>
      <c r="R239">
        <v>227</v>
      </c>
      <c r="S239">
        <v>227</v>
      </c>
      <c r="T239">
        <v>25.279</v>
      </c>
      <c r="U239">
        <v>9.6259099999999993</v>
      </c>
      <c r="Y239">
        <f t="shared" si="12"/>
        <v>0.914354</v>
      </c>
      <c r="Z239">
        <f t="shared" si="13"/>
        <v>5.7147125E-2</v>
      </c>
      <c r="AA239">
        <f t="shared" si="14"/>
        <v>10.94117</v>
      </c>
      <c r="AB239">
        <f t="shared" si="15"/>
        <v>1.4914457528854359</v>
      </c>
    </row>
    <row r="240" spans="2:28" x14ac:dyDescent="0.35">
      <c r="B240">
        <v>228</v>
      </c>
      <c r="C240">
        <v>228</v>
      </c>
      <c r="D240">
        <v>23.7</v>
      </c>
      <c r="E240">
        <v>13.0722</v>
      </c>
      <c r="J240">
        <v>228</v>
      </c>
      <c r="K240">
        <v>228</v>
      </c>
      <c r="L240">
        <v>23.870999999999999</v>
      </c>
      <c r="M240">
        <v>10.214600000000001</v>
      </c>
      <c r="R240">
        <v>228</v>
      </c>
      <c r="S240">
        <v>228</v>
      </c>
      <c r="T240">
        <v>25.276</v>
      </c>
      <c r="U240">
        <v>9.6715599999999995</v>
      </c>
      <c r="Y240">
        <f t="shared" si="12"/>
        <v>0.91891066666666665</v>
      </c>
      <c r="Z240">
        <f t="shared" si="13"/>
        <v>5.7431916666666666E-2</v>
      </c>
      <c r="AA240">
        <f t="shared" si="14"/>
        <v>10.98612</v>
      </c>
      <c r="AB240">
        <f t="shared" si="15"/>
        <v>1.4916479556070501</v>
      </c>
    </row>
    <row r="241" spans="2:28" x14ac:dyDescent="0.35">
      <c r="B241">
        <v>229</v>
      </c>
      <c r="C241">
        <v>229</v>
      </c>
      <c r="D241">
        <v>23.7</v>
      </c>
      <c r="E241">
        <v>13.1294</v>
      </c>
      <c r="J241">
        <v>229</v>
      </c>
      <c r="K241">
        <v>229</v>
      </c>
      <c r="L241">
        <v>23.864999999999998</v>
      </c>
      <c r="M241">
        <v>10.2445</v>
      </c>
      <c r="R241">
        <v>229</v>
      </c>
      <c r="S241">
        <v>229</v>
      </c>
      <c r="T241">
        <v>25.273</v>
      </c>
      <c r="U241">
        <v>9.6998899999999999</v>
      </c>
      <c r="Y241">
        <f t="shared" si="12"/>
        <v>0.92313666666666672</v>
      </c>
      <c r="Z241">
        <f t="shared" si="13"/>
        <v>5.769604166666667E-2</v>
      </c>
      <c r="AA241">
        <f t="shared" si="14"/>
        <v>11.024596666666667</v>
      </c>
      <c r="AB241">
        <f t="shared" si="15"/>
        <v>1.5048361631826244</v>
      </c>
    </row>
    <row r="242" spans="2:28" x14ac:dyDescent="0.35">
      <c r="B242">
        <v>230</v>
      </c>
      <c r="C242">
        <v>230</v>
      </c>
      <c r="D242">
        <v>23.7</v>
      </c>
      <c r="E242">
        <v>13.179</v>
      </c>
      <c r="J242">
        <v>230</v>
      </c>
      <c r="K242">
        <v>230</v>
      </c>
      <c r="L242">
        <v>23.858000000000001</v>
      </c>
      <c r="M242">
        <v>10.2752</v>
      </c>
      <c r="R242">
        <v>230</v>
      </c>
      <c r="S242">
        <v>230</v>
      </c>
      <c r="T242">
        <v>25.268999999999998</v>
      </c>
      <c r="U242">
        <v>9.7297999999999991</v>
      </c>
      <c r="Y242">
        <f t="shared" si="12"/>
        <v>0.92736666666666656</v>
      </c>
      <c r="Z242">
        <f t="shared" si="13"/>
        <v>5.796041666666666E-2</v>
      </c>
      <c r="AA242">
        <f t="shared" si="14"/>
        <v>11.061333333333332</v>
      </c>
      <c r="AB242">
        <f t="shared" si="15"/>
        <v>1.513880086253717</v>
      </c>
    </row>
    <row r="243" spans="2:28" x14ac:dyDescent="0.35">
      <c r="B243">
        <v>231</v>
      </c>
      <c r="C243">
        <v>231</v>
      </c>
      <c r="D243">
        <v>23.7</v>
      </c>
      <c r="E243">
        <v>13.2325</v>
      </c>
      <c r="J243">
        <v>231</v>
      </c>
      <c r="K243">
        <v>231</v>
      </c>
      <c r="L243">
        <v>23.852</v>
      </c>
      <c r="M243">
        <v>10.3088</v>
      </c>
      <c r="R243">
        <v>231</v>
      </c>
      <c r="S243">
        <v>231</v>
      </c>
      <c r="T243">
        <v>25.265999999999998</v>
      </c>
      <c r="U243">
        <v>9.7796400000000006</v>
      </c>
      <c r="Y243">
        <f t="shared" si="12"/>
        <v>0.93105833333333321</v>
      </c>
      <c r="Z243">
        <f t="shared" si="13"/>
        <v>5.8191145833333326E-2</v>
      </c>
      <c r="AA243">
        <f t="shared" si="14"/>
        <v>11.10698</v>
      </c>
      <c r="AB243">
        <f t="shared" si="15"/>
        <v>1.5184156280368928</v>
      </c>
    </row>
    <row r="244" spans="2:28" x14ac:dyDescent="0.35">
      <c r="B244">
        <v>232</v>
      </c>
      <c r="C244">
        <v>232</v>
      </c>
      <c r="D244">
        <v>23.7</v>
      </c>
      <c r="E244">
        <v>13.2834</v>
      </c>
      <c r="J244">
        <v>232</v>
      </c>
      <c r="K244">
        <v>232</v>
      </c>
      <c r="L244">
        <v>23.844999999999999</v>
      </c>
      <c r="M244">
        <v>10.329499999999999</v>
      </c>
      <c r="R244">
        <v>232</v>
      </c>
      <c r="S244">
        <v>232</v>
      </c>
      <c r="T244">
        <v>25.263000000000002</v>
      </c>
      <c r="U244">
        <v>9.8179400000000001</v>
      </c>
      <c r="Y244">
        <f t="shared" si="12"/>
        <v>0.93563366666666659</v>
      </c>
      <c r="Z244">
        <f t="shared" si="13"/>
        <v>5.8477104166666662E-2</v>
      </c>
      <c r="AA244">
        <f t="shared" si="14"/>
        <v>11.143613333333334</v>
      </c>
      <c r="AB244">
        <f t="shared" si="15"/>
        <v>1.5274027284976972</v>
      </c>
    </row>
    <row r="245" spans="2:28" x14ac:dyDescent="0.35">
      <c r="B245">
        <v>233</v>
      </c>
      <c r="C245">
        <v>233</v>
      </c>
      <c r="D245">
        <v>23.7</v>
      </c>
      <c r="E245">
        <v>13.335900000000001</v>
      </c>
      <c r="J245">
        <v>233</v>
      </c>
      <c r="K245">
        <v>233</v>
      </c>
      <c r="L245">
        <v>23.838999999999999</v>
      </c>
      <c r="M245">
        <v>10.3759</v>
      </c>
      <c r="R245">
        <v>233</v>
      </c>
      <c r="S245">
        <v>233</v>
      </c>
      <c r="T245">
        <v>25.254999999999999</v>
      </c>
      <c r="U245">
        <v>9.8457500000000007</v>
      </c>
      <c r="Y245">
        <f t="shared" si="12"/>
        <v>0.93967833333333328</v>
      </c>
      <c r="Z245">
        <f t="shared" si="13"/>
        <v>5.872989583333333E-2</v>
      </c>
      <c r="AA245">
        <f t="shared" si="14"/>
        <v>11.18585</v>
      </c>
      <c r="AB245">
        <f t="shared" si="15"/>
        <v>1.5356434064152591</v>
      </c>
    </row>
    <row r="246" spans="2:28" x14ac:dyDescent="0.35">
      <c r="B246">
        <v>234</v>
      </c>
      <c r="C246">
        <v>234</v>
      </c>
      <c r="D246">
        <v>23.7</v>
      </c>
      <c r="E246">
        <v>13.3621</v>
      </c>
      <c r="J246">
        <v>234</v>
      </c>
      <c r="K246">
        <v>234</v>
      </c>
      <c r="L246">
        <v>23.832000000000001</v>
      </c>
      <c r="M246">
        <v>10.4061</v>
      </c>
      <c r="R246">
        <v>234</v>
      </c>
      <c r="S246">
        <v>234</v>
      </c>
      <c r="T246">
        <v>25.248000000000001</v>
      </c>
      <c r="U246">
        <v>9.8793299999999995</v>
      </c>
      <c r="Y246">
        <f t="shared" si="12"/>
        <v>0.94306133333333342</v>
      </c>
      <c r="Z246">
        <f t="shared" si="13"/>
        <v>5.8941333333333339E-2</v>
      </c>
      <c r="AA246">
        <f t="shared" si="14"/>
        <v>11.215843333333332</v>
      </c>
      <c r="AB246">
        <f t="shared" si="15"/>
        <v>1.532793727725811</v>
      </c>
    </row>
    <row r="247" spans="2:28" x14ac:dyDescent="0.35">
      <c r="B247">
        <v>235</v>
      </c>
      <c r="C247">
        <v>235</v>
      </c>
      <c r="D247">
        <v>23.7</v>
      </c>
      <c r="E247">
        <v>13.4201</v>
      </c>
      <c r="J247">
        <v>235</v>
      </c>
      <c r="K247">
        <v>235</v>
      </c>
      <c r="L247">
        <v>23.826000000000001</v>
      </c>
      <c r="M247">
        <v>10.4376</v>
      </c>
      <c r="R247">
        <v>235</v>
      </c>
      <c r="S247">
        <v>235</v>
      </c>
      <c r="T247">
        <v>25.242000000000001</v>
      </c>
      <c r="U247">
        <v>9.9170999999999996</v>
      </c>
      <c r="Y247">
        <f t="shared" si="12"/>
        <v>0.94710566666666673</v>
      </c>
      <c r="Z247">
        <f t="shared" si="13"/>
        <v>5.9194104166666671E-2</v>
      </c>
      <c r="AA247">
        <f t="shared" si="14"/>
        <v>11.258266666666666</v>
      </c>
      <c r="AB247">
        <f t="shared" si="15"/>
        <v>1.5433454103199193</v>
      </c>
    </row>
    <row r="248" spans="2:28" x14ac:dyDescent="0.35">
      <c r="B248">
        <v>236</v>
      </c>
      <c r="C248">
        <v>236</v>
      </c>
      <c r="D248">
        <v>23.7</v>
      </c>
      <c r="E248">
        <v>13.466799999999999</v>
      </c>
      <c r="J248">
        <v>236</v>
      </c>
      <c r="K248">
        <v>236</v>
      </c>
      <c r="L248">
        <v>23.823</v>
      </c>
      <c r="M248">
        <v>10.466699999999999</v>
      </c>
      <c r="R248">
        <v>236</v>
      </c>
      <c r="S248">
        <v>236</v>
      </c>
      <c r="T248">
        <v>25.234999999999999</v>
      </c>
      <c r="U248">
        <v>9.9588199999999993</v>
      </c>
      <c r="Y248">
        <f t="shared" si="12"/>
        <v>0.95133000000000001</v>
      </c>
      <c r="Z248">
        <f t="shared" si="13"/>
        <v>5.9458125000000001E-2</v>
      </c>
      <c r="AA248">
        <f t="shared" si="14"/>
        <v>11.29744</v>
      </c>
      <c r="AB248">
        <f t="shared" si="15"/>
        <v>1.54791852300652</v>
      </c>
    </row>
    <row r="249" spans="2:28" x14ac:dyDescent="0.35">
      <c r="B249">
        <v>237</v>
      </c>
      <c r="C249">
        <v>237</v>
      </c>
      <c r="D249">
        <v>23.7</v>
      </c>
      <c r="E249">
        <v>13.524800000000001</v>
      </c>
      <c r="J249">
        <v>237</v>
      </c>
      <c r="K249">
        <v>237</v>
      </c>
      <c r="L249">
        <v>23.818999999999999</v>
      </c>
      <c r="M249">
        <v>10.504200000000001</v>
      </c>
      <c r="R249">
        <v>237</v>
      </c>
      <c r="S249">
        <v>237</v>
      </c>
      <c r="T249">
        <v>25.228999999999999</v>
      </c>
      <c r="U249">
        <v>9.9824300000000008</v>
      </c>
      <c r="Y249">
        <f t="shared" si="12"/>
        <v>0.95555333333333337</v>
      </c>
      <c r="Z249">
        <f t="shared" si="13"/>
        <v>5.9722083333333335E-2</v>
      </c>
      <c r="AA249">
        <f t="shared" si="14"/>
        <v>11.337143333333335</v>
      </c>
      <c r="AB249">
        <f t="shared" si="15"/>
        <v>1.5615040295888516</v>
      </c>
    </row>
    <row r="250" spans="2:28" x14ac:dyDescent="0.35">
      <c r="B250">
        <v>238</v>
      </c>
      <c r="C250">
        <v>238</v>
      </c>
      <c r="D250">
        <v>23.7</v>
      </c>
      <c r="E250">
        <v>13.6014</v>
      </c>
      <c r="J250">
        <v>238</v>
      </c>
      <c r="K250">
        <v>238</v>
      </c>
      <c r="L250">
        <v>23.815999999999999</v>
      </c>
      <c r="M250">
        <v>10.533300000000001</v>
      </c>
      <c r="R250">
        <v>238</v>
      </c>
      <c r="S250">
        <v>238</v>
      </c>
      <c r="T250">
        <v>25.225999999999999</v>
      </c>
      <c r="U250">
        <v>9.9824300000000008</v>
      </c>
      <c r="Y250">
        <f t="shared" si="12"/>
        <v>0.95823333333333327</v>
      </c>
      <c r="Z250">
        <f t="shared" si="13"/>
        <v>5.9889583333333329E-2</v>
      </c>
      <c r="AA250">
        <f t="shared" si="14"/>
        <v>11.372376666666668</v>
      </c>
      <c r="AB250">
        <f t="shared" si="15"/>
        <v>1.5921208506545161</v>
      </c>
    </row>
    <row r="251" spans="2:28" x14ac:dyDescent="0.35">
      <c r="B251">
        <v>239</v>
      </c>
      <c r="C251">
        <v>239</v>
      </c>
      <c r="D251">
        <v>23.704999999999998</v>
      </c>
      <c r="E251">
        <v>13.6326</v>
      </c>
      <c r="J251">
        <v>239</v>
      </c>
      <c r="K251">
        <v>239</v>
      </c>
      <c r="L251">
        <v>23.812999999999999</v>
      </c>
      <c r="M251">
        <v>10.5693</v>
      </c>
      <c r="R251">
        <v>239</v>
      </c>
      <c r="S251">
        <v>239</v>
      </c>
      <c r="T251">
        <v>25.219000000000001</v>
      </c>
      <c r="U251">
        <v>10.008699999999999</v>
      </c>
      <c r="Y251">
        <f t="shared" si="12"/>
        <v>0.962476</v>
      </c>
      <c r="Z251">
        <f t="shared" si="13"/>
        <v>6.015475E-2</v>
      </c>
      <c r="AA251">
        <f t="shared" si="14"/>
        <v>11.403533333333334</v>
      </c>
      <c r="AB251">
        <f t="shared" si="15"/>
        <v>1.5927171214276858</v>
      </c>
    </row>
    <row r="252" spans="2:28" x14ac:dyDescent="0.35">
      <c r="B252">
        <v>240</v>
      </c>
      <c r="C252">
        <v>240</v>
      </c>
      <c r="D252">
        <v>23.707999999999998</v>
      </c>
      <c r="E252">
        <v>13.675599999999999</v>
      </c>
      <c r="J252">
        <v>240</v>
      </c>
      <c r="K252">
        <v>240</v>
      </c>
      <c r="L252">
        <v>23.81</v>
      </c>
      <c r="M252">
        <v>10.6052</v>
      </c>
      <c r="R252">
        <v>240</v>
      </c>
      <c r="S252">
        <v>240</v>
      </c>
      <c r="T252">
        <v>25.213000000000001</v>
      </c>
      <c r="U252">
        <v>10.0451</v>
      </c>
      <c r="Y252">
        <f t="shared" si="12"/>
        <v>0.96652966666666662</v>
      </c>
      <c r="Z252">
        <f t="shared" si="13"/>
        <v>6.0408104166666664E-2</v>
      </c>
      <c r="AA252">
        <f t="shared" si="14"/>
        <v>11.441966666666668</v>
      </c>
      <c r="AB252">
        <f t="shared" si="15"/>
        <v>1.5958835386358443</v>
      </c>
    </row>
    <row r="253" spans="2:28" x14ac:dyDescent="0.35">
      <c r="B253">
        <v>241</v>
      </c>
      <c r="C253">
        <v>241</v>
      </c>
      <c r="D253">
        <v>23.710999999999999</v>
      </c>
      <c r="E253">
        <v>13.732799999999999</v>
      </c>
      <c r="J253">
        <v>241</v>
      </c>
      <c r="K253">
        <v>241</v>
      </c>
      <c r="L253">
        <v>23.806000000000001</v>
      </c>
      <c r="M253">
        <v>10.6501</v>
      </c>
      <c r="R253">
        <v>241</v>
      </c>
      <c r="S253">
        <v>241</v>
      </c>
      <c r="T253">
        <v>25.202000000000002</v>
      </c>
      <c r="U253">
        <v>10.0664</v>
      </c>
      <c r="Y253">
        <f t="shared" si="12"/>
        <v>0.97074966666666673</v>
      </c>
      <c r="Z253">
        <f t="shared" si="13"/>
        <v>6.0671854166666671E-2</v>
      </c>
      <c r="AA253">
        <f t="shared" si="14"/>
        <v>11.4831</v>
      </c>
      <c r="AB253">
        <f t="shared" si="15"/>
        <v>1.6085270674336358</v>
      </c>
    </row>
    <row r="254" spans="2:28" x14ac:dyDescent="0.35">
      <c r="B254">
        <v>242</v>
      </c>
      <c r="C254">
        <v>242</v>
      </c>
      <c r="D254">
        <v>23.715</v>
      </c>
      <c r="E254">
        <v>13.8146</v>
      </c>
      <c r="J254">
        <v>242</v>
      </c>
      <c r="K254">
        <v>242</v>
      </c>
      <c r="L254">
        <v>23.803000000000001</v>
      </c>
      <c r="M254">
        <v>10.6915</v>
      </c>
      <c r="R254">
        <v>242</v>
      </c>
      <c r="S254">
        <v>242</v>
      </c>
      <c r="T254">
        <v>25.192</v>
      </c>
      <c r="U254">
        <v>10.1099</v>
      </c>
      <c r="Y254">
        <f t="shared" si="12"/>
        <v>0.97597166666666668</v>
      </c>
      <c r="Z254">
        <f t="shared" si="13"/>
        <v>6.0998229166666668E-2</v>
      </c>
      <c r="AA254">
        <f t="shared" si="14"/>
        <v>11.538666666666666</v>
      </c>
      <c r="AB254">
        <f t="shared" si="15"/>
        <v>1.6267491188119807</v>
      </c>
    </row>
    <row r="255" spans="2:28" x14ac:dyDescent="0.35">
      <c r="B255">
        <v>243</v>
      </c>
      <c r="C255">
        <v>243</v>
      </c>
      <c r="D255">
        <v>23.718</v>
      </c>
      <c r="E255">
        <v>13.857900000000001</v>
      </c>
      <c r="J255">
        <v>243</v>
      </c>
      <c r="K255">
        <v>243</v>
      </c>
      <c r="L255">
        <v>23.8</v>
      </c>
      <c r="M255">
        <v>10.718</v>
      </c>
      <c r="R255">
        <v>243</v>
      </c>
      <c r="S255">
        <v>243</v>
      </c>
      <c r="T255">
        <v>25.181999999999999</v>
      </c>
      <c r="U255">
        <v>10.134600000000001</v>
      </c>
      <c r="Y255">
        <f t="shared" si="12"/>
        <v>0.98004133333333332</v>
      </c>
      <c r="Z255">
        <f t="shared" si="13"/>
        <v>6.1252583333333332E-2</v>
      </c>
      <c r="AA255">
        <f t="shared" si="14"/>
        <v>11.570166666666667</v>
      </c>
      <c r="AB255">
        <f t="shared" si="15"/>
        <v>1.6351109530820414</v>
      </c>
    </row>
    <row r="256" spans="2:28" x14ac:dyDescent="0.35">
      <c r="B256">
        <v>244</v>
      </c>
      <c r="C256">
        <v>244</v>
      </c>
      <c r="D256">
        <v>23.721</v>
      </c>
      <c r="E256">
        <v>13.914099999999999</v>
      </c>
      <c r="J256">
        <v>244</v>
      </c>
      <c r="K256">
        <v>244</v>
      </c>
      <c r="L256">
        <v>23.8</v>
      </c>
      <c r="M256">
        <v>10.7553</v>
      </c>
      <c r="R256">
        <v>244</v>
      </c>
      <c r="S256">
        <v>244</v>
      </c>
      <c r="T256">
        <v>25.172999999999998</v>
      </c>
      <c r="U256">
        <v>10.18</v>
      </c>
      <c r="Y256">
        <f t="shared" si="12"/>
        <v>0.98442200000000002</v>
      </c>
      <c r="Z256">
        <f t="shared" si="13"/>
        <v>6.1526375000000001E-2</v>
      </c>
      <c r="AA256">
        <f t="shared" si="14"/>
        <v>11.616466666666666</v>
      </c>
      <c r="AB256">
        <f t="shared" si="15"/>
        <v>1.6415605833745301</v>
      </c>
    </row>
    <row r="257" spans="2:28" x14ac:dyDescent="0.35">
      <c r="B257">
        <v>245</v>
      </c>
      <c r="C257">
        <v>245</v>
      </c>
      <c r="D257">
        <v>23.724</v>
      </c>
      <c r="E257">
        <v>13.956799999999999</v>
      </c>
      <c r="J257">
        <v>245</v>
      </c>
      <c r="K257">
        <v>245</v>
      </c>
      <c r="L257">
        <v>23.8</v>
      </c>
      <c r="M257">
        <v>10.798</v>
      </c>
      <c r="R257">
        <v>245</v>
      </c>
      <c r="S257">
        <v>245</v>
      </c>
      <c r="T257">
        <v>25.163</v>
      </c>
      <c r="U257">
        <v>10.2332</v>
      </c>
      <c r="Y257">
        <f t="shared" si="12"/>
        <v>0.98983833333333326</v>
      </c>
      <c r="Z257">
        <f t="shared" si="13"/>
        <v>6.1864895833333329E-2</v>
      </c>
      <c r="AA257">
        <f t="shared" si="14"/>
        <v>11.662666666666667</v>
      </c>
      <c r="AB257">
        <f t="shared" si="15"/>
        <v>1.6385024816039242</v>
      </c>
    </row>
    <row r="258" spans="2:28" x14ac:dyDescent="0.35">
      <c r="B258">
        <v>246</v>
      </c>
      <c r="C258">
        <v>246</v>
      </c>
      <c r="D258">
        <v>23.727</v>
      </c>
      <c r="E258">
        <v>14.0166</v>
      </c>
      <c r="J258">
        <v>246</v>
      </c>
      <c r="K258">
        <v>246</v>
      </c>
      <c r="L258">
        <v>23.8</v>
      </c>
      <c r="M258">
        <v>10.829800000000001</v>
      </c>
      <c r="R258">
        <v>246</v>
      </c>
      <c r="S258">
        <v>246</v>
      </c>
      <c r="T258">
        <v>25.146999999999998</v>
      </c>
      <c r="U258">
        <v>10.2332</v>
      </c>
      <c r="Y258">
        <f t="shared" si="12"/>
        <v>0.99270199999999997</v>
      </c>
      <c r="Z258">
        <f t="shared" si="13"/>
        <v>6.2043874999999998E-2</v>
      </c>
      <c r="AA258">
        <f t="shared" si="14"/>
        <v>11.693199999999999</v>
      </c>
      <c r="AB258">
        <f t="shared" si="15"/>
        <v>1.6608478878773592</v>
      </c>
    </row>
    <row r="259" spans="2:28" x14ac:dyDescent="0.35">
      <c r="B259">
        <v>247</v>
      </c>
      <c r="C259">
        <v>247</v>
      </c>
      <c r="D259">
        <v>23.731000000000002</v>
      </c>
      <c r="E259">
        <v>14.069100000000001</v>
      </c>
      <c r="J259">
        <v>247</v>
      </c>
      <c r="K259">
        <v>247</v>
      </c>
      <c r="L259">
        <v>23.8</v>
      </c>
      <c r="M259">
        <v>10.861000000000001</v>
      </c>
      <c r="R259">
        <v>247</v>
      </c>
      <c r="S259">
        <v>247</v>
      </c>
      <c r="T259">
        <v>25.134</v>
      </c>
      <c r="U259">
        <v>10.2597</v>
      </c>
      <c r="Y259">
        <f t="shared" si="12"/>
        <v>0.99606899999999998</v>
      </c>
      <c r="Z259">
        <f t="shared" si="13"/>
        <v>6.2254312499999999E-2</v>
      </c>
      <c r="AA259">
        <f t="shared" si="14"/>
        <v>11.729933333333333</v>
      </c>
      <c r="AB259">
        <f t="shared" si="15"/>
        <v>1.6721574772995833</v>
      </c>
    </row>
    <row r="260" spans="2:28" x14ac:dyDescent="0.35">
      <c r="B260">
        <v>248</v>
      </c>
      <c r="C260">
        <v>248</v>
      </c>
      <c r="D260">
        <v>23.74</v>
      </c>
      <c r="E260">
        <v>14.125500000000001</v>
      </c>
      <c r="J260">
        <v>248</v>
      </c>
      <c r="K260">
        <v>248</v>
      </c>
      <c r="L260">
        <v>23.8</v>
      </c>
      <c r="M260">
        <v>10.861000000000001</v>
      </c>
      <c r="R260">
        <v>248</v>
      </c>
      <c r="S260">
        <v>248</v>
      </c>
      <c r="T260">
        <v>25.120999999999999</v>
      </c>
      <c r="U260">
        <v>10.301399999999999</v>
      </c>
      <c r="Y260">
        <f t="shared" si="12"/>
        <v>0.99961900000000004</v>
      </c>
      <c r="Z260">
        <f t="shared" si="13"/>
        <v>6.2476187500000002E-2</v>
      </c>
      <c r="AA260">
        <f t="shared" si="14"/>
        <v>11.762633333333333</v>
      </c>
      <c r="AB260">
        <f t="shared" si="15"/>
        <v>1.6863455959229983</v>
      </c>
    </row>
    <row r="261" spans="2:28" x14ac:dyDescent="0.35">
      <c r="B261">
        <v>249</v>
      </c>
      <c r="C261">
        <v>249</v>
      </c>
      <c r="D261">
        <v>23.747</v>
      </c>
      <c r="E261">
        <v>14.1677</v>
      </c>
      <c r="J261">
        <v>249</v>
      </c>
      <c r="K261">
        <v>249</v>
      </c>
      <c r="L261">
        <v>23.8</v>
      </c>
      <c r="M261">
        <v>10.9001</v>
      </c>
      <c r="R261">
        <v>249</v>
      </c>
      <c r="S261">
        <v>249</v>
      </c>
      <c r="T261">
        <v>25.108000000000001</v>
      </c>
      <c r="U261">
        <v>10.3329</v>
      </c>
      <c r="Y261">
        <f t="shared" si="12"/>
        <v>1.0036733333333334</v>
      </c>
      <c r="Z261">
        <f t="shared" si="13"/>
        <v>6.2729583333333339E-2</v>
      </c>
      <c r="AA261">
        <f t="shared" si="14"/>
        <v>11.800233333333333</v>
      </c>
      <c r="AB261">
        <f t="shared" si="15"/>
        <v>1.6899906850499384</v>
      </c>
    </row>
    <row r="262" spans="2:28" x14ac:dyDescent="0.35">
      <c r="B262">
        <v>250</v>
      </c>
      <c r="C262">
        <v>250</v>
      </c>
      <c r="D262">
        <v>23.753</v>
      </c>
      <c r="E262">
        <v>14.220700000000001</v>
      </c>
      <c r="J262">
        <v>250</v>
      </c>
      <c r="K262">
        <v>250</v>
      </c>
      <c r="L262">
        <v>23.8</v>
      </c>
      <c r="M262">
        <v>10.944900000000001</v>
      </c>
      <c r="R262">
        <v>250</v>
      </c>
      <c r="S262">
        <v>250</v>
      </c>
      <c r="T262">
        <v>25.094999999999999</v>
      </c>
      <c r="U262">
        <v>10.370200000000001</v>
      </c>
      <c r="Y262">
        <f t="shared" si="12"/>
        <v>1.0082266666666666</v>
      </c>
      <c r="Z262">
        <f t="shared" si="13"/>
        <v>6.3014166666666663E-2</v>
      </c>
      <c r="AA262">
        <f t="shared" si="14"/>
        <v>11.845266666666667</v>
      </c>
      <c r="AB262">
        <f t="shared" si="15"/>
        <v>1.6959918756356711</v>
      </c>
    </row>
    <row r="263" spans="2:28" x14ac:dyDescent="0.35">
      <c r="B263">
        <v>251</v>
      </c>
      <c r="C263">
        <v>251</v>
      </c>
      <c r="D263">
        <v>23.76</v>
      </c>
      <c r="E263">
        <v>14.273199999999999</v>
      </c>
      <c r="J263">
        <v>251</v>
      </c>
      <c r="K263">
        <v>251</v>
      </c>
      <c r="L263">
        <v>23.8</v>
      </c>
      <c r="M263">
        <v>10.9733</v>
      </c>
      <c r="R263">
        <v>251</v>
      </c>
      <c r="S263">
        <v>251</v>
      </c>
      <c r="T263">
        <v>25.076000000000001</v>
      </c>
      <c r="U263">
        <v>10.398</v>
      </c>
      <c r="Y263">
        <f t="shared" si="12"/>
        <v>1.0122899999999999</v>
      </c>
      <c r="Z263">
        <f t="shared" si="13"/>
        <v>6.3268124999999995E-2</v>
      </c>
      <c r="AA263">
        <f t="shared" si="14"/>
        <v>11.881499999999997</v>
      </c>
      <c r="AB263">
        <f t="shared" si="15"/>
        <v>1.7074179706992341</v>
      </c>
    </row>
    <row r="264" spans="2:28" x14ac:dyDescent="0.35">
      <c r="B264">
        <v>252</v>
      </c>
      <c r="C264">
        <v>252</v>
      </c>
      <c r="D264">
        <v>23.765999999999998</v>
      </c>
      <c r="E264">
        <v>14.3157</v>
      </c>
      <c r="J264">
        <v>252</v>
      </c>
      <c r="K264">
        <v>252</v>
      </c>
      <c r="L264">
        <v>23.8</v>
      </c>
      <c r="M264">
        <v>11.0032</v>
      </c>
      <c r="R264">
        <v>252</v>
      </c>
      <c r="S264">
        <v>252</v>
      </c>
      <c r="T264">
        <v>25.06</v>
      </c>
      <c r="U264">
        <v>10.4344</v>
      </c>
      <c r="Y264">
        <f t="shared" si="12"/>
        <v>1.0166933333333334</v>
      </c>
      <c r="Z264">
        <f t="shared" si="13"/>
        <v>6.3543333333333341E-2</v>
      </c>
      <c r="AA264">
        <f t="shared" si="14"/>
        <v>11.917766666666665</v>
      </c>
      <c r="AB264">
        <f t="shared" si="15"/>
        <v>1.7114217409965324</v>
      </c>
    </row>
    <row r="265" spans="2:28" x14ac:dyDescent="0.35">
      <c r="B265">
        <v>253</v>
      </c>
      <c r="C265">
        <v>253</v>
      </c>
      <c r="D265">
        <v>23.773</v>
      </c>
      <c r="E265">
        <v>14.371600000000001</v>
      </c>
      <c r="J265">
        <v>253</v>
      </c>
      <c r="K265">
        <v>253</v>
      </c>
      <c r="L265">
        <v>23.8</v>
      </c>
      <c r="M265">
        <v>11.0428</v>
      </c>
      <c r="R265">
        <v>253</v>
      </c>
      <c r="S265">
        <v>253</v>
      </c>
      <c r="T265">
        <v>25.047000000000001</v>
      </c>
      <c r="U265">
        <v>10.468</v>
      </c>
      <c r="Y265">
        <f t="shared" si="12"/>
        <v>1.0209066666666666</v>
      </c>
      <c r="Z265">
        <f t="shared" si="13"/>
        <v>6.3806666666666664E-2</v>
      </c>
      <c r="AA265">
        <f t="shared" si="14"/>
        <v>11.960800000000001</v>
      </c>
      <c r="AB265">
        <f t="shared" si="15"/>
        <v>1.7207684794881553</v>
      </c>
    </row>
    <row r="266" spans="2:28" x14ac:dyDescent="0.35">
      <c r="B266">
        <v>254</v>
      </c>
      <c r="C266">
        <v>254</v>
      </c>
      <c r="D266">
        <v>23.776</v>
      </c>
      <c r="E266">
        <v>14.417</v>
      </c>
      <c r="J266">
        <v>254</v>
      </c>
      <c r="K266">
        <v>254</v>
      </c>
      <c r="L266">
        <v>23.8</v>
      </c>
      <c r="M266">
        <v>11.071899999999999</v>
      </c>
      <c r="R266">
        <v>254</v>
      </c>
      <c r="S266">
        <v>254</v>
      </c>
      <c r="T266">
        <v>25.033999999999999</v>
      </c>
      <c r="U266">
        <v>10.500299999999999</v>
      </c>
      <c r="Y266">
        <f t="shared" si="12"/>
        <v>1.0249666666666666</v>
      </c>
      <c r="Z266">
        <f t="shared" si="13"/>
        <v>6.4060416666666661E-2</v>
      </c>
      <c r="AA266">
        <f t="shared" si="14"/>
        <v>11.9964</v>
      </c>
      <c r="AB266">
        <f t="shared" si="15"/>
        <v>1.7274566873489627</v>
      </c>
    </row>
    <row r="267" spans="2:28" x14ac:dyDescent="0.35">
      <c r="B267">
        <v>255</v>
      </c>
      <c r="C267">
        <v>255</v>
      </c>
      <c r="D267">
        <v>23.782</v>
      </c>
      <c r="E267">
        <v>14.417</v>
      </c>
      <c r="J267">
        <v>255</v>
      </c>
      <c r="K267">
        <v>255</v>
      </c>
      <c r="L267">
        <v>23.8</v>
      </c>
      <c r="M267">
        <v>11.1126</v>
      </c>
      <c r="R267">
        <v>255</v>
      </c>
      <c r="S267">
        <v>255</v>
      </c>
      <c r="T267">
        <v>25.021000000000001</v>
      </c>
      <c r="U267">
        <v>10.523400000000001</v>
      </c>
      <c r="Y267">
        <f t="shared" si="12"/>
        <v>1.0280266666666666</v>
      </c>
      <c r="Z267">
        <f t="shared" si="13"/>
        <v>6.4251666666666665E-2</v>
      </c>
      <c r="AA267">
        <f t="shared" si="14"/>
        <v>12.017666666666669</v>
      </c>
      <c r="AB267">
        <f t="shared" si="15"/>
        <v>1.713551768176907</v>
      </c>
    </row>
    <row r="268" spans="2:28" x14ac:dyDescent="0.35">
      <c r="B268">
        <v>256</v>
      </c>
      <c r="C268">
        <v>256</v>
      </c>
      <c r="D268">
        <v>23.789000000000001</v>
      </c>
      <c r="E268">
        <v>14.473100000000001</v>
      </c>
      <c r="J268">
        <v>256</v>
      </c>
      <c r="K268">
        <v>256</v>
      </c>
      <c r="L268">
        <v>23.8</v>
      </c>
      <c r="M268">
        <v>11.1462</v>
      </c>
      <c r="R268">
        <v>256</v>
      </c>
      <c r="S268">
        <v>256</v>
      </c>
      <c r="T268">
        <v>25.001999999999999</v>
      </c>
      <c r="U268">
        <v>10.5677</v>
      </c>
      <c r="Y268">
        <f t="shared" si="12"/>
        <v>1.0320666666666667</v>
      </c>
      <c r="Z268">
        <f t="shared" si="13"/>
        <v>6.4504166666666668E-2</v>
      </c>
      <c r="AA268">
        <f t="shared" si="14"/>
        <v>12.062333333333335</v>
      </c>
      <c r="AB268">
        <f t="shared" si="15"/>
        <v>1.7209517721953127</v>
      </c>
    </row>
    <row r="269" spans="2:28" x14ac:dyDescent="0.35">
      <c r="B269">
        <v>257</v>
      </c>
      <c r="C269">
        <v>257</v>
      </c>
      <c r="D269">
        <v>23.795000000000002</v>
      </c>
      <c r="E269">
        <v>14.4894</v>
      </c>
      <c r="J269">
        <v>257</v>
      </c>
      <c r="K269">
        <v>257</v>
      </c>
      <c r="L269">
        <v>23.8</v>
      </c>
      <c r="M269">
        <v>11.188599999999999</v>
      </c>
      <c r="R269">
        <v>257</v>
      </c>
      <c r="S269">
        <v>257</v>
      </c>
      <c r="T269">
        <v>24.984999999999999</v>
      </c>
      <c r="U269">
        <v>10.6013</v>
      </c>
      <c r="Y269">
        <f t="shared" ref="Y269:Y332" si="16">AVERAGE(E763,M763,U763)</f>
        <v>1.0371699999999999</v>
      </c>
      <c r="Z269">
        <f t="shared" ref="Z269:Z332" si="17">SUM(Y269/16)</f>
        <v>6.4823124999999995E-2</v>
      </c>
      <c r="AA269">
        <f t="shared" ref="AA269:AA332" si="18">AVERAGE(U269,M269,E269)</f>
        <v>12.0931</v>
      </c>
      <c r="AB269">
        <f t="shared" ref="AB269:AB332" si="19">_xlfn.STDEV.P(U269,M269,E269)</f>
        <v>1.7113192941899102</v>
      </c>
    </row>
    <row r="270" spans="2:28" x14ac:dyDescent="0.35">
      <c r="B270">
        <v>258</v>
      </c>
      <c r="C270">
        <v>258</v>
      </c>
      <c r="D270">
        <v>23.802</v>
      </c>
      <c r="E270">
        <v>14.611599999999999</v>
      </c>
      <c r="J270">
        <v>258</v>
      </c>
      <c r="K270">
        <v>258</v>
      </c>
      <c r="L270">
        <v>23.8</v>
      </c>
      <c r="M270">
        <v>11.2285</v>
      </c>
      <c r="R270">
        <v>258</v>
      </c>
      <c r="S270">
        <v>258</v>
      </c>
      <c r="T270">
        <v>24.969000000000001</v>
      </c>
      <c r="U270">
        <v>10.642200000000001</v>
      </c>
      <c r="Y270">
        <f t="shared" si="16"/>
        <v>1.0413300000000001</v>
      </c>
      <c r="Z270">
        <f t="shared" si="17"/>
        <v>6.5083125000000006E-2</v>
      </c>
      <c r="AA270">
        <f t="shared" si="18"/>
        <v>12.160766666666666</v>
      </c>
      <c r="AB270">
        <f t="shared" si="19"/>
        <v>1.7494522844466536</v>
      </c>
    </row>
    <row r="271" spans="2:28" x14ac:dyDescent="0.35">
      <c r="B271">
        <v>259</v>
      </c>
      <c r="C271">
        <v>259</v>
      </c>
      <c r="D271">
        <v>23.808</v>
      </c>
      <c r="E271">
        <v>14.6258</v>
      </c>
      <c r="J271">
        <v>259</v>
      </c>
      <c r="K271">
        <v>259</v>
      </c>
      <c r="L271">
        <v>23.8</v>
      </c>
      <c r="M271">
        <v>11.2689</v>
      </c>
      <c r="R271">
        <v>259</v>
      </c>
      <c r="S271">
        <v>259</v>
      </c>
      <c r="T271">
        <v>24.952999999999999</v>
      </c>
      <c r="U271">
        <v>10.677899999999999</v>
      </c>
      <c r="Y271">
        <f t="shared" si="16"/>
        <v>1.0455766666666666</v>
      </c>
      <c r="Z271">
        <f t="shared" si="17"/>
        <v>6.5348541666666662E-2</v>
      </c>
      <c r="AA271">
        <f t="shared" si="18"/>
        <v>12.190866666666667</v>
      </c>
      <c r="AB271">
        <f t="shared" si="19"/>
        <v>1.7385809353863513</v>
      </c>
    </row>
    <row r="272" spans="2:28" x14ac:dyDescent="0.35">
      <c r="B272">
        <v>260</v>
      </c>
      <c r="C272">
        <v>260</v>
      </c>
      <c r="D272">
        <v>23.818999999999999</v>
      </c>
      <c r="E272">
        <v>14.666700000000001</v>
      </c>
      <c r="J272">
        <v>260</v>
      </c>
      <c r="K272">
        <v>260</v>
      </c>
      <c r="L272">
        <v>23.8</v>
      </c>
      <c r="M272">
        <v>11.281000000000001</v>
      </c>
      <c r="R272">
        <v>260</v>
      </c>
      <c r="S272">
        <v>260</v>
      </c>
      <c r="T272">
        <v>24.931000000000001</v>
      </c>
      <c r="U272">
        <v>10.7112</v>
      </c>
      <c r="Y272">
        <f t="shared" si="16"/>
        <v>1.0496466666666666</v>
      </c>
      <c r="Z272">
        <f t="shared" si="17"/>
        <v>6.5602916666666664E-2</v>
      </c>
      <c r="AA272">
        <f t="shared" si="18"/>
        <v>12.219633333333334</v>
      </c>
      <c r="AB272">
        <f t="shared" si="19"/>
        <v>1.7459036749552344</v>
      </c>
    </row>
    <row r="273" spans="2:28" x14ac:dyDescent="0.35">
      <c r="B273">
        <v>261</v>
      </c>
      <c r="C273">
        <v>261</v>
      </c>
      <c r="D273">
        <v>23.829000000000001</v>
      </c>
      <c r="E273">
        <v>14.7446</v>
      </c>
      <c r="J273">
        <v>261</v>
      </c>
      <c r="K273">
        <v>261</v>
      </c>
      <c r="L273">
        <v>23.8</v>
      </c>
      <c r="M273">
        <v>11.3363</v>
      </c>
      <c r="R273">
        <v>261</v>
      </c>
      <c r="S273">
        <v>261</v>
      </c>
      <c r="T273">
        <v>24.911000000000001</v>
      </c>
      <c r="U273">
        <v>10.7256</v>
      </c>
      <c r="Y273">
        <f t="shared" si="16"/>
        <v>1.0536799999999999</v>
      </c>
      <c r="Z273">
        <f t="shared" si="17"/>
        <v>6.5854999999999997E-2</v>
      </c>
      <c r="AA273">
        <f t="shared" si="18"/>
        <v>12.268833333333333</v>
      </c>
      <c r="AB273">
        <f t="shared" si="19"/>
        <v>1.7682956131697956</v>
      </c>
    </row>
    <row r="274" spans="2:28" x14ac:dyDescent="0.35">
      <c r="B274">
        <v>262</v>
      </c>
      <c r="C274">
        <v>262</v>
      </c>
      <c r="D274">
        <v>23.838999999999999</v>
      </c>
      <c r="E274">
        <v>14.794499999999999</v>
      </c>
      <c r="J274">
        <v>262</v>
      </c>
      <c r="K274">
        <v>262</v>
      </c>
      <c r="L274">
        <v>23.8</v>
      </c>
      <c r="M274">
        <v>11.3363</v>
      </c>
      <c r="R274">
        <v>262</v>
      </c>
      <c r="S274">
        <v>262</v>
      </c>
      <c r="T274">
        <v>24.891999999999999</v>
      </c>
      <c r="U274">
        <v>10.7256</v>
      </c>
      <c r="Y274">
        <f t="shared" si="16"/>
        <v>1.0551933333333334</v>
      </c>
      <c r="Z274">
        <f t="shared" si="17"/>
        <v>6.5949583333333339E-2</v>
      </c>
      <c r="AA274">
        <f t="shared" si="18"/>
        <v>12.285466666666666</v>
      </c>
      <c r="AB274">
        <f t="shared" si="19"/>
        <v>1.7915867870565301</v>
      </c>
    </row>
    <row r="275" spans="2:28" x14ac:dyDescent="0.35">
      <c r="B275">
        <v>263</v>
      </c>
      <c r="C275">
        <v>263</v>
      </c>
      <c r="D275">
        <v>23.847999999999999</v>
      </c>
      <c r="E275">
        <v>14.856400000000001</v>
      </c>
      <c r="J275">
        <v>263</v>
      </c>
      <c r="K275">
        <v>263</v>
      </c>
      <c r="L275">
        <v>23.8</v>
      </c>
      <c r="M275">
        <v>11.364699999999999</v>
      </c>
      <c r="R275">
        <v>263</v>
      </c>
      <c r="S275">
        <v>263</v>
      </c>
      <c r="T275">
        <v>24.873000000000001</v>
      </c>
      <c r="U275">
        <v>10.7668</v>
      </c>
      <c r="Y275">
        <f t="shared" si="16"/>
        <v>1.06027</v>
      </c>
      <c r="Z275">
        <f t="shared" si="17"/>
        <v>6.6266875000000003E-2</v>
      </c>
      <c r="AA275">
        <f t="shared" si="18"/>
        <v>12.329299999999998</v>
      </c>
      <c r="AB275">
        <f t="shared" si="19"/>
        <v>1.803523756427958</v>
      </c>
    </row>
    <row r="276" spans="2:28" x14ac:dyDescent="0.35">
      <c r="B276">
        <v>264</v>
      </c>
      <c r="C276">
        <v>264</v>
      </c>
      <c r="D276">
        <v>23.858000000000001</v>
      </c>
      <c r="E276">
        <v>14.9267</v>
      </c>
      <c r="J276">
        <v>264</v>
      </c>
      <c r="K276">
        <v>264</v>
      </c>
      <c r="L276">
        <v>23.8</v>
      </c>
      <c r="M276">
        <v>11.395099999999999</v>
      </c>
      <c r="R276">
        <v>264</v>
      </c>
      <c r="S276">
        <v>264</v>
      </c>
      <c r="T276">
        <v>24.85</v>
      </c>
      <c r="U276">
        <v>10.808299999999999</v>
      </c>
      <c r="Y276">
        <f t="shared" si="16"/>
        <v>1.0648233333333332</v>
      </c>
      <c r="Z276">
        <f t="shared" si="17"/>
        <v>6.6551458333333327E-2</v>
      </c>
      <c r="AA276">
        <f t="shared" si="18"/>
        <v>12.3767</v>
      </c>
      <c r="AB276">
        <f t="shared" si="19"/>
        <v>1.8189664757768325</v>
      </c>
    </row>
    <row r="277" spans="2:28" x14ac:dyDescent="0.35">
      <c r="B277">
        <v>265</v>
      </c>
      <c r="C277">
        <v>265</v>
      </c>
      <c r="D277">
        <v>23.867999999999999</v>
      </c>
      <c r="E277">
        <v>14.9537</v>
      </c>
      <c r="J277">
        <v>265</v>
      </c>
      <c r="K277">
        <v>265</v>
      </c>
      <c r="L277">
        <v>23.8</v>
      </c>
      <c r="M277">
        <v>11.417899999999999</v>
      </c>
      <c r="R277">
        <v>265</v>
      </c>
      <c r="S277">
        <v>265</v>
      </c>
      <c r="T277">
        <v>24.831</v>
      </c>
      <c r="U277">
        <v>10.839499999999999</v>
      </c>
      <c r="Y277">
        <f t="shared" si="16"/>
        <v>1.06942</v>
      </c>
      <c r="Z277">
        <f t="shared" si="17"/>
        <v>6.6838750000000002E-2</v>
      </c>
      <c r="AA277">
        <f t="shared" si="18"/>
        <v>12.403699999999999</v>
      </c>
      <c r="AB277">
        <f t="shared" si="19"/>
        <v>1.8185180120086886</v>
      </c>
    </row>
    <row r="278" spans="2:28" x14ac:dyDescent="0.35">
      <c r="B278">
        <v>266</v>
      </c>
      <c r="C278">
        <v>266</v>
      </c>
      <c r="D278">
        <v>23.876999999999999</v>
      </c>
      <c r="E278">
        <v>15.0151</v>
      </c>
      <c r="J278">
        <v>266</v>
      </c>
      <c r="K278">
        <v>266</v>
      </c>
      <c r="L278">
        <v>23.8</v>
      </c>
      <c r="M278">
        <v>11.4657</v>
      </c>
      <c r="R278">
        <v>266</v>
      </c>
      <c r="S278">
        <v>266</v>
      </c>
      <c r="T278">
        <v>24.806000000000001</v>
      </c>
      <c r="U278">
        <v>10.8696</v>
      </c>
      <c r="Y278">
        <f t="shared" si="16"/>
        <v>1.0736266666666667</v>
      </c>
      <c r="Z278">
        <f t="shared" si="17"/>
        <v>6.7101666666666671E-2</v>
      </c>
      <c r="AA278">
        <f t="shared" si="18"/>
        <v>12.450133333333333</v>
      </c>
      <c r="AB278">
        <f t="shared" si="19"/>
        <v>1.8299588890342726</v>
      </c>
    </row>
    <row r="279" spans="2:28" x14ac:dyDescent="0.35">
      <c r="B279">
        <v>267</v>
      </c>
      <c r="C279">
        <v>267</v>
      </c>
      <c r="D279">
        <v>23.887</v>
      </c>
      <c r="E279">
        <v>15.066000000000001</v>
      </c>
      <c r="J279">
        <v>267</v>
      </c>
      <c r="K279">
        <v>267</v>
      </c>
      <c r="L279">
        <v>23.8</v>
      </c>
      <c r="M279">
        <v>11.494</v>
      </c>
      <c r="R279">
        <v>267</v>
      </c>
      <c r="S279">
        <v>267</v>
      </c>
      <c r="T279">
        <v>24.783999999999999</v>
      </c>
      <c r="U279">
        <v>10.907400000000001</v>
      </c>
      <c r="Y279">
        <f t="shared" si="16"/>
        <v>1.0778533333333333</v>
      </c>
      <c r="Z279">
        <f t="shared" si="17"/>
        <v>6.7365833333333333E-2</v>
      </c>
      <c r="AA279">
        <f t="shared" si="18"/>
        <v>12.489133333333335</v>
      </c>
      <c r="AB279">
        <f t="shared" si="19"/>
        <v>1.8377896603135899</v>
      </c>
    </row>
    <row r="280" spans="2:28" x14ac:dyDescent="0.35">
      <c r="B280">
        <v>268</v>
      </c>
      <c r="C280">
        <v>268</v>
      </c>
      <c r="D280">
        <v>23.896999999999998</v>
      </c>
      <c r="E280">
        <v>15.111599999999999</v>
      </c>
      <c r="J280">
        <v>268</v>
      </c>
      <c r="K280">
        <v>268</v>
      </c>
      <c r="L280">
        <v>23.8</v>
      </c>
      <c r="M280">
        <v>11.5436</v>
      </c>
      <c r="R280">
        <v>268</v>
      </c>
      <c r="S280">
        <v>268</v>
      </c>
      <c r="T280">
        <v>24.760999999999999</v>
      </c>
      <c r="U280">
        <v>10.9308</v>
      </c>
      <c r="Y280">
        <f t="shared" si="16"/>
        <v>1.0820733333333334</v>
      </c>
      <c r="Z280">
        <f t="shared" si="17"/>
        <v>6.762958333333334E-2</v>
      </c>
      <c r="AA280">
        <f t="shared" si="18"/>
        <v>12.528666666666666</v>
      </c>
      <c r="AB280">
        <f t="shared" si="19"/>
        <v>1.8434640243001541</v>
      </c>
    </row>
    <row r="281" spans="2:28" x14ac:dyDescent="0.35">
      <c r="B281">
        <v>269</v>
      </c>
      <c r="C281">
        <v>269</v>
      </c>
      <c r="D281">
        <v>23.913</v>
      </c>
      <c r="E281">
        <v>15.111599999999999</v>
      </c>
      <c r="J281">
        <v>269</v>
      </c>
      <c r="K281">
        <v>269</v>
      </c>
      <c r="L281">
        <v>23.8</v>
      </c>
      <c r="M281">
        <v>11.5816</v>
      </c>
      <c r="R281">
        <v>269</v>
      </c>
      <c r="S281">
        <v>269</v>
      </c>
      <c r="T281">
        <v>24.734000000000002</v>
      </c>
      <c r="U281">
        <v>10.9678</v>
      </c>
      <c r="Y281">
        <f t="shared" si="16"/>
        <v>1.0847800000000001</v>
      </c>
      <c r="Z281">
        <f t="shared" si="17"/>
        <v>6.7798750000000005E-2</v>
      </c>
      <c r="AA281">
        <f t="shared" si="18"/>
        <v>12.553666666666667</v>
      </c>
      <c r="AB281">
        <f t="shared" si="19"/>
        <v>1.8260074503924861</v>
      </c>
    </row>
    <row r="282" spans="2:28" x14ac:dyDescent="0.35">
      <c r="B282">
        <v>270</v>
      </c>
      <c r="C282">
        <v>270</v>
      </c>
      <c r="D282">
        <v>23.922999999999998</v>
      </c>
      <c r="E282">
        <v>15.174300000000001</v>
      </c>
      <c r="J282">
        <v>270</v>
      </c>
      <c r="K282">
        <v>270</v>
      </c>
      <c r="L282">
        <v>23.8</v>
      </c>
      <c r="M282">
        <v>11.6076</v>
      </c>
      <c r="R282">
        <v>270</v>
      </c>
      <c r="S282">
        <v>270</v>
      </c>
      <c r="T282">
        <v>24.707999999999998</v>
      </c>
      <c r="U282">
        <v>11.01</v>
      </c>
      <c r="Y282">
        <f t="shared" si="16"/>
        <v>1.0889933333333335</v>
      </c>
      <c r="Z282">
        <f t="shared" si="17"/>
        <v>6.8062083333333342E-2</v>
      </c>
      <c r="AA282">
        <f t="shared" si="18"/>
        <v>12.597299999999999</v>
      </c>
      <c r="AB282">
        <f t="shared" si="19"/>
        <v>1.8384736767220775</v>
      </c>
    </row>
    <row r="283" spans="2:28" x14ac:dyDescent="0.35">
      <c r="B283">
        <v>271</v>
      </c>
      <c r="C283">
        <v>271</v>
      </c>
      <c r="D283">
        <v>23.931999999999999</v>
      </c>
      <c r="E283">
        <v>15.239100000000001</v>
      </c>
      <c r="J283">
        <v>271</v>
      </c>
      <c r="K283">
        <v>271</v>
      </c>
      <c r="L283">
        <v>23.8</v>
      </c>
      <c r="M283">
        <v>11.6076</v>
      </c>
      <c r="R283">
        <v>271</v>
      </c>
      <c r="S283">
        <v>271</v>
      </c>
      <c r="T283">
        <v>24.684000000000001</v>
      </c>
      <c r="U283">
        <v>11.037000000000001</v>
      </c>
      <c r="Y283">
        <f t="shared" si="16"/>
        <v>1.0928933333333333</v>
      </c>
      <c r="Z283">
        <f t="shared" si="17"/>
        <v>6.830583333333333E-2</v>
      </c>
      <c r="AA283">
        <f t="shared" si="18"/>
        <v>12.627900000000002</v>
      </c>
      <c r="AB283">
        <f t="shared" si="19"/>
        <v>1.8610337933524981</v>
      </c>
    </row>
    <row r="284" spans="2:28" x14ac:dyDescent="0.35">
      <c r="B284">
        <v>272</v>
      </c>
      <c r="C284">
        <v>272</v>
      </c>
      <c r="D284">
        <v>23.942</v>
      </c>
      <c r="E284">
        <v>15.2819</v>
      </c>
      <c r="J284">
        <v>272</v>
      </c>
      <c r="K284">
        <v>272</v>
      </c>
      <c r="L284">
        <v>23.8</v>
      </c>
      <c r="M284">
        <v>11.6462</v>
      </c>
      <c r="R284">
        <v>272</v>
      </c>
      <c r="S284">
        <v>272</v>
      </c>
      <c r="T284">
        <v>24.661000000000001</v>
      </c>
      <c r="U284">
        <v>11.077400000000001</v>
      </c>
      <c r="Y284">
        <f t="shared" si="16"/>
        <v>1.09711</v>
      </c>
      <c r="Z284">
        <f t="shared" si="17"/>
        <v>6.8569375000000002E-2</v>
      </c>
      <c r="AA284">
        <f t="shared" si="18"/>
        <v>12.6685</v>
      </c>
      <c r="AB284">
        <f t="shared" si="19"/>
        <v>1.8624854415538492</v>
      </c>
    </row>
    <row r="285" spans="2:28" x14ac:dyDescent="0.35">
      <c r="B285">
        <v>273</v>
      </c>
      <c r="C285">
        <v>273</v>
      </c>
      <c r="D285">
        <v>23.952000000000002</v>
      </c>
      <c r="E285">
        <v>15.336499999999999</v>
      </c>
      <c r="J285">
        <v>273</v>
      </c>
      <c r="K285">
        <v>273</v>
      </c>
      <c r="L285">
        <v>23.8</v>
      </c>
      <c r="M285">
        <v>11.687099999999999</v>
      </c>
      <c r="R285">
        <v>273</v>
      </c>
      <c r="S285">
        <v>273</v>
      </c>
      <c r="T285">
        <v>24.638999999999999</v>
      </c>
      <c r="U285">
        <v>11.1126</v>
      </c>
      <c r="Y285">
        <f t="shared" si="16"/>
        <v>1.1018433333333333</v>
      </c>
      <c r="Z285">
        <f t="shared" si="17"/>
        <v>6.886520833333333E-2</v>
      </c>
      <c r="AA285">
        <f t="shared" si="18"/>
        <v>12.712066666666667</v>
      </c>
      <c r="AB285">
        <f t="shared" si="19"/>
        <v>1.8705169166718403</v>
      </c>
    </row>
    <row r="286" spans="2:28" x14ac:dyDescent="0.35">
      <c r="B286">
        <v>274</v>
      </c>
      <c r="C286">
        <v>274</v>
      </c>
      <c r="D286">
        <v>23.960999999999999</v>
      </c>
      <c r="E286">
        <v>15.3813</v>
      </c>
      <c r="J286">
        <v>274</v>
      </c>
      <c r="K286">
        <v>274</v>
      </c>
      <c r="L286">
        <v>23.806000000000001</v>
      </c>
      <c r="M286">
        <v>11.718</v>
      </c>
      <c r="R286">
        <v>274</v>
      </c>
      <c r="S286">
        <v>274</v>
      </c>
      <c r="T286">
        <v>24.616</v>
      </c>
      <c r="U286">
        <v>11.1435</v>
      </c>
      <c r="Y286">
        <f t="shared" si="16"/>
        <v>1.1059033333333332</v>
      </c>
      <c r="Z286">
        <f t="shared" si="17"/>
        <v>6.9118958333333327E-2</v>
      </c>
      <c r="AA286">
        <f t="shared" si="18"/>
        <v>12.7476</v>
      </c>
      <c r="AB286">
        <f t="shared" si="19"/>
        <v>1.8770179061479395</v>
      </c>
    </row>
    <row r="287" spans="2:28" x14ac:dyDescent="0.35">
      <c r="B287">
        <v>275</v>
      </c>
      <c r="C287">
        <v>275</v>
      </c>
      <c r="D287">
        <v>23.971</v>
      </c>
      <c r="E287">
        <v>15.4422</v>
      </c>
      <c r="J287">
        <v>275</v>
      </c>
      <c r="K287">
        <v>275</v>
      </c>
      <c r="L287">
        <v>23.81</v>
      </c>
      <c r="M287">
        <v>11.7553</v>
      </c>
      <c r="R287">
        <v>275</v>
      </c>
      <c r="S287">
        <v>275</v>
      </c>
      <c r="T287">
        <v>24.594000000000001</v>
      </c>
      <c r="U287">
        <v>11.172599999999999</v>
      </c>
      <c r="Y287">
        <f t="shared" si="16"/>
        <v>1.1101233333333334</v>
      </c>
      <c r="Z287">
        <f t="shared" si="17"/>
        <v>6.9382708333333334E-2</v>
      </c>
      <c r="AA287">
        <f t="shared" si="18"/>
        <v>12.790033333333334</v>
      </c>
      <c r="AB287">
        <f t="shared" si="19"/>
        <v>1.890392524201133</v>
      </c>
    </row>
    <row r="288" spans="2:28" x14ac:dyDescent="0.35">
      <c r="B288">
        <v>276</v>
      </c>
      <c r="C288">
        <v>276</v>
      </c>
      <c r="D288">
        <v>23.981000000000002</v>
      </c>
      <c r="E288">
        <v>15.497</v>
      </c>
      <c r="J288">
        <v>276</v>
      </c>
      <c r="K288">
        <v>276</v>
      </c>
      <c r="L288">
        <v>23.812999999999999</v>
      </c>
      <c r="M288">
        <v>11.7818</v>
      </c>
      <c r="R288">
        <v>276</v>
      </c>
      <c r="S288">
        <v>276</v>
      </c>
      <c r="T288">
        <v>24.574000000000002</v>
      </c>
      <c r="U288">
        <v>11.2049</v>
      </c>
      <c r="Y288">
        <f t="shared" si="16"/>
        <v>1.1143500000000002</v>
      </c>
      <c r="Z288">
        <f t="shared" si="17"/>
        <v>6.9646875000000011E-2</v>
      </c>
      <c r="AA288">
        <f t="shared" si="18"/>
        <v>12.8279</v>
      </c>
      <c r="AB288">
        <f t="shared" si="19"/>
        <v>1.9019769556963591</v>
      </c>
    </row>
    <row r="289" spans="2:28" x14ac:dyDescent="0.35">
      <c r="B289">
        <v>277</v>
      </c>
      <c r="C289">
        <v>277</v>
      </c>
      <c r="D289">
        <v>23.99</v>
      </c>
      <c r="E289">
        <v>15.546799999999999</v>
      </c>
      <c r="J289">
        <v>277</v>
      </c>
      <c r="K289">
        <v>277</v>
      </c>
      <c r="L289">
        <v>23.815999999999999</v>
      </c>
      <c r="M289">
        <v>11.8133</v>
      </c>
      <c r="R289">
        <v>277</v>
      </c>
      <c r="S289">
        <v>277</v>
      </c>
      <c r="T289">
        <v>24.555</v>
      </c>
      <c r="U289">
        <v>11.2049</v>
      </c>
      <c r="Y289">
        <f t="shared" si="16"/>
        <v>1.1170500000000001</v>
      </c>
      <c r="Z289">
        <f t="shared" si="17"/>
        <v>6.9815625000000006E-2</v>
      </c>
      <c r="AA289">
        <f t="shared" si="18"/>
        <v>12.854999999999999</v>
      </c>
      <c r="AB289">
        <f t="shared" si="19"/>
        <v>1.9195273845402725</v>
      </c>
    </row>
    <row r="290" spans="2:28" x14ac:dyDescent="0.35">
      <c r="B290">
        <v>278</v>
      </c>
      <c r="C290">
        <v>278</v>
      </c>
      <c r="D290">
        <v>24.004999999999999</v>
      </c>
      <c r="E290">
        <v>15.6053</v>
      </c>
      <c r="J290">
        <v>278</v>
      </c>
      <c r="K290">
        <v>278</v>
      </c>
      <c r="L290">
        <v>23.818999999999999</v>
      </c>
      <c r="M290">
        <v>11.8432</v>
      </c>
      <c r="R290">
        <v>278</v>
      </c>
      <c r="S290">
        <v>278</v>
      </c>
      <c r="T290">
        <v>24.535</v>
      </c>
      <c r="U290">
        <v>11.2385</v>
      </c>
      <c r="Y290">
        <f t="shared" si="16"/>
        <v>1.1221333333333332</v>
      </c>
      <c r="Z290">
        <f t="shared" si="17"/>
        <v>7.0133333333333325E-2</v>
      </c>
      <c r="AA290">
        <f t="shared" si="18"/>
        <v>12.895666666666665</v>
      </c>
      <c r="AB290">
        <f t="shared" si="19"/>
        <v>1.9318385238477447</v>
      </c>
    </row>
    <row r="291" spans="2:28" x14ac:dyDescent="0.35">
      <c r="B291">
        <v>279</v>
      </c>
      <c r="C291">
        <v>279</v>
      </c>
      <c r="D291">
        <v>24.015000000000001</v>
      </c>
      <c r="E291">
        <v>15.662800000000001</v>
      </c>
      <c r="J291">
        <v>279</v>
      </c>
      <c r="K291">
        <v>279</v>
      </c>
      <c r="L291">
        <v>23.823</v>
      </c>
      <c r="M291">
        <v>11.8794</v>
      </c>
      <c r="R291">
        <v>279</v>
      </c>
      <c r="S291">
        <v>279</v>
      </c>
      <c r="T291">
        <v>24.515999999999998</v>
      </c>
      <c r="U291">
        <v>11.269399999999999</v>
      </c>
      <c r="Y291">
        <f t="shared" si="16"/>
        <v>1.1265233333333333</v>
      </c>
      <c r="Z291">
        <f t="shared" si="17"/>
        <v>7.0407708333333333E-2</v>
      </c>
      <c r="AA291">
        <f t="shared" si="18"/>
        <v>12.937199999999999</v>
      </c>
      <c r="AB291">
        <f t="shared" si="19"/>
        <v>1.9433127248764341</v>
      </c>
    </row>
    <row r="292" spans="2:28" x14ac:dyDescent="0.35">
      <c r="B292">
        <v>280</v>
      </c>
      <c r="C292">
        <v>280</v>
      </c>
      <c r="D292">
        <v>24.024000000000001</v>
      </c>
      <c r="E292">
        <v>15.7014</v>
      </c>
      <c r="J292">
        <v>280</v>
      </c>
      <c r="K292">
        <v>280</v>
      </c>
      <c r="L292">
        <v>23.826000000000001</v>
      </c>
      <c r="M292">
        <v>11.911899999999999</v>
      </c>
      <c r="R292">
        <v>280</v>
      </c>
      <c r="S292">
        <v>280</v>
      </c>
      <c r="T292">
        <v>24.492000000000001</v>
      </c>
      <c r="U292">
        <v>11.313800000000001</v>
      </c>
      <c r="Y292">
        <f t="shared" si="16"/>
        <v>1.1305766666666666</v>
      </c>
      <c r="Z292">
        <f t="shared" si="17"/>
        <v>7.066104166666666E-2</v>
      </c>
      <c r="AA292">
        <f t="shared" si="18"/>
        <v>12.975699999999998</v>
      </c>
      <c r="AB292">
        <f t="shared" si="19"/>
        <v>1.9427662871963447</v>
      </c>
    </row>
    <row r="293" spans="2:28" x14ac:dyDescent="0.35">
      <c r="B293">
        <v>281</v>
      </c>
      <c r="C293">
        <v>281</v>
      </c>
      <c r="D293">
        <v>24.033999999999999</v>
      </c>
      <c r="E293">
        <v>15.762700000000001</v>
      </c>
      <c r="J293">
        <v>281</v>
      </c>
      <c r="K293">
        <v>281</v>
      </c>
      <c r="L293">
        <v>23.834</v>
      </c>
      <c r="M293">
        <v>11.9232</v>
      </c>
      <c r="R293">
        <v>281</v>
      </c>
      <c r="S293">
        <v>281</v>
      </c>
      <c r="T293">
        <v>24.472999999999999</v>
      </c>
      <c r="U293">
        <v>11.336600000000001</v>
      </c>
      <c r="Y293">
        <f t="shared" si="16"/>
        <v>1.1348166666666666</v>
      </c>
      <c r="Z293">
        <f t="shared" si="17"/>
        <v>7.0926041666666662E-2</v>
      </c>
      <c r="AA293">
        <f t="shared" si="18"/>
        <v>13.0075</v>
      </c>
      <c r="AB293">
        <f t="shared" si="19"/>
        <v>1.9628839615898559</v>
      </c>
    </row>
    <row r="294" spans="2:28" x14ac:dyDescent="0.35">
      <c r="B294">
        <v>282</v>
      </c>
      <c r="C294">
        <v>282</v>
      </c>
      <c r="D294">
        <v>24.044</v>
      </c>
      <c r="E294">
        <v>15.821</v>
      </c>
      <c r="J294">
        <v>282</v>
      </c>
      <c r="K294">
        <v>282</v>
      </c>
      <c r="L294">
        <v>23.84</v>
      </c>
      <c r="M294">
        <v>11.964600000000001</v>
      </c>
      <c r="R294">
        <v>282</v>
      </c>
      <c r="S294">
        <v>282</v>
      </c>
      <c r="T294">
        <v>24.452999999999999</v>
      </c>
      <c r="U294">
        <v>11.400399999999999</v>
      </c>
      <c r="Y294">
        <f t="shared" si="16"/>
        <v>1.14039</v>
      </c>
      <c r="Z294">
        <f t="shared" si="17"/>
        <v>7.1274375000000001E-2</v>
      </c>
      <c r="AA294">
        <f t="shared" si="18"/>
        <v>13.061999999999999</v>
      </c>
      <c r="AB294">
        <f t="shared" si="19"/>
        <v>1.9644577131276368</v>
      </c>
    </row>
    <row r="295" spans="2:28" x14ac:dyDescent="0.35">
      <c r="B295">
        <v>283</v>
      </c>
      <c r="C295">
        <v>283</v>
      </c>
      <c r="D295">
        <v>24.053000000000001</v>
      </c>
      <c r="E295">
        <v>15.8742</v>
      </c>
      <c r="J295">
        <v>283</v>
      </c>
      <c r="K295">
        <v>283</v>
      </c>
      <c r="L295">
        <v>23.847000000000001</v>
      </c>
      <c r="M295">
        <v>12.0305</v>
      </c>
      <c r="R295">
        <v>283</v>
      </c>
      <c r="S295">
        <v>283</v>
      </c>
      <c r="T295">
        <v>24.434000000000001</v>
      </c>
      <c r="U295">
        <v>11.421099999999999</v>
      </c>
      <c r="Y295">
        <f t="shared" si="16"/>
        <v>1.1452866666666668</v>
      </c>
      <c r="Z295">
        <f t="shared" si="17"/>
        <v>7.1580416666666674E-2</v>
      </c>
      <c r="AA295">
        <f t="shared" si="18"/>
        <v>13.108600000000001</v>
      </c>
      <c r="AB295">
        <f t="shared" si="19"/>
        <v>1.971336198284469</v>
      </c>
    </row>
    <row r="296" spans="2:28" x14ac:dyDescent="0.35">
      <c r="B296">
        <v>284</v>
      </c>
      <c r="C296">
        <v>284</v>
      </c>
      <c r="D296">
        <v>24.062999999999999</v>
      </c>
      <c r="E296">
        <v>15.8742</v>
      </c>
      <c r="J296">
        <v>284</v>
      </c>
      <c r="K296">
        <v>284</v>
      </c>
      <c r="L296">
        <v>23.853000000000002</v>
      </c>
      <c r="M296">
        <v>12.073499999999999</v>
      </c>
      <c r="R296">
        <v>284</v>
      </c>
      <c r="S296">
        <v>284</v>
      </c>
      <c r="T296">
        <v>24.423999999999999</v>
      </c>
      <c r="U296">
        <v>11.421099999999999</v>
      </c>
      <c r="Y296">
        <f t="shared" si="16"/>
        <v>1.1459433333333333</v>
      </c>
      <c r="Z296">
        <f t="shared" si="17"/>
        <v>7.1621458333333332E-2</v>
      </c>
      <c r="AA296">
        <f t="shared" si="18"/>
        <v>13.122933333333334</v>
      </c>
      <c r="AB296">
        <f t="shared" si="19"/>
        <v>1.9635864539719787</v>
      </c>
    </row>
    <row r="297" spans="2:28" x14ac:dyDescent="0.35">
      <c r="B297">
        <v>285</v>
      </c>
      <c r="C297">
        <v>285</v>
      </c>
      <c r="D297">
        <v>24.073</v>
      </c>
      <c r="E297">
        <v>15.907</v>
      </c>
      <c r="J297">
        <v>285</v>
      </c>
      <c r="K297">
        <v>285</v>
      </c>
      <c r="L297">
        <v>23.86</v>
      </c>
      <c r="M297">
        <v>12.073499999999999</v>
      </c>
      <c r="R297">
        <v>285</v>
      </c>
      <c r="S297">
        <v>285</v>
      </c>
      <c r="T297">
        <v>24.405000000000001</v>
      </c>
      <c r="U297">
        <v>11.460699999999999</v>
      </c>
      <c r="Y297">
        <f t="shared" si="16"/>
        <v>1.1486466666666666</v>
      </c>
      <c r="Z297">
        <f t="shared" si="17"/>
        <v>7.1790416666666662E-2</v>
      </c>
      <c r="AA297">
        <f t="shared" si="18"/>
        <v>13.147066666666666</v>
      </c>
      <c r="AB297">
        <f t="shared" si="19"/>
        <v>1.9675373716625895</v>
      </c>
    </row>
    <row r="298" spans="2:28" x14ac:dyDescent="0.35">
      <c r="B298">
        <v>286</v>
      </c>
      <c r="C298">
        <v>286</v>
      </c>
      <c r="D298">
        <v>24.082000000000001</v>
      </c>
      <c r="E298">
        <v>15.988099999999999</v>
      </c>
      <c r="J298">
        <v>286</v>
      </c>
      <c r="K298">
        <v>286</v>
      </c>
      <c r="L298">
        <v>23.866</v>
      </c>
      <c r="M298">
        <v>12.091100000000001</v>
      </c>
      <c r="R298">
        <v>286</v>
      </c>
      <c r="S298">
        <v>286</v>
      </c>
      <c r="T298">
        <v>24.387</v>
      </c>
      <c r="U298">
        <v>11.484299999999999</v>
      </c>
      <c r="Y298">
        <f t="shared" si="16"/>
        <v>1.1535599999999999</v>
      </c>
      <c r="Z298">
        <f t="shared" si="17"/>
        <v>7.2097499999999995E-2</v>
      </c>
      <c r="AA298">
        <f t="shared" si="18"/>
        <v>13.187833333333336</v>
      </c>
      <c r="AB298">
        <f t="shared" si="19"/>
        <v>1.9955235926665578</v>
      </c>
    </row>
    <row r="299" spans="2:28" x14ac:dyDescent="0.35">
      <c r="B299">
        <v>287</v>
      </c>
      <c r="C299">
        <v>287</v>
      </c>
      <c r="D299">
        <v>24.091999999999999</v>
      </c>
      <c r="E299">
        <v>16.0382</v>
      </c>
      <c r="J299">
        <v>287</v>
      </c>
      <c r="K299">
        <v>287</v>
      </c>
      <c r="L299">
        <v>23.873000000000001</v>
      </c>
      <c r="M299">
        <v>12.115500000000001</v>
      </c>
      <c r="R299">
        <v>287</v>
      </c>
      <c r="S299">
        <v>287</v>
      </c>
      <c r="T299">
        <v>24.370999999999999</v>
      </c>
      <c r="U299">
        <v>11.511799999999999</v>
      </c>
      <c r="Y299">
        <f t="shared" si="16"/>
        <v>1.1581433333333333</v>
      </c>
      <c r="Z299">
        <f t="shared" si="17"/>
        <v>7.2383958333333331E-2</v>
      </c>
      <c r="AA299">
        <f t="shared" si="18"/>
        <v>13.221833333333331</v>
      </c>
      <c r="AB299">
        <f t="shared" si="19"/>
        <v>2.0066646162780297</v>
      </c>
    </row>
    <row r="300" spans="2:28" x14ac:dyDescent="0.35">
      <c r="B300">
        <v>288</v>
      </c>
      <c r="C300">
        <v>288</v>
      </c>
      <c r="D300">
        <v>24.106000000000002</v>
      </c>
      <c r="E300">
        <v>16.0943</v>
      </c>
      <c r="J300">
        <v>288</v>
      </c>
      <c r="K300">
        <v>288</v>
      </c>
      <c r="L300">
        <v>23.879000000000001</v>
      </c>
      <c r="M300">
        <v>12.167400000000001</v>
      </c>
      <c r="R300">
        <v>288</v>
      </c>
      <c r="S300">
        <v>288</v>
      </c>
      <c r="T300">
        <v>24.355</v>
      </c>
      <c r="U300">
        <v>11.5504</v>
      </c>
      <c r="Y300">
        <f t="shared" si="16"/>
        <v>1.1623433333333333</v>
      </c>
      <c r="Z300">
        <f t="shared" si="17"/>
        <v>7.264645833333333E-2</v>
      </c>
      <c r="AA300">
        <f t="shared" si="18"/>
        <v>13.2707</v>
      </c>
      <c r="AB300">
        <f t="shared" si="19"/>
        <v>2.0124131401545418</v>
      </c>
    </row>
    <row r="301" spans="2:28" x14ac:dyDescent="0.35">
      <c r="B301">
        <v>289</v>
      </c>
      <c r="C301">
        <v>289</v>
      </c>
      <c r="D301">
        <v>24.119</v>
      </c>
      <c r="E301">
        <v>16.138400000000001</v>
      </c>
      <c r="J301">
        <v>289</v>
      </c>
      <c r="K301">
        <v>289</v>
      </c>
      <c r="L301">
        <v>23.885000000000002</v>
      </c>
      <c r="M301">
        <v>12.194699999999999</v>
      </c>
      <c r="R301">
        <v>289</v>
      </c>
      <c r="S301">
        <v>289</v>
      </c>
      <c r="T301">
        <v>24.332000000000001</v>
      </c>
      <c r="U301">
        <v>11.586399999999999</v>
      </c>
      <c r="Y301">
        <f t="shared" si="16"/>
        <v>1.1664033333333332</v>
      </c>
      <c r="Z301">
        <f t="shared" si="17"/>
        <v>7.2900208333333327E-2</v>
      </c>
      <c r="AA301">
        <f t="shared" si="18"/>
        <v>13.3065</v>
      </c>
      <c r="AB301">
        <f t="shared" si="19"/>
        <v>2.0177958981687496</v>
      </c>
    </row>
    <row r="302" spans="2:28" x14ac:dyDescent="0.35">
      <c r="B302">
        <v>290</v>
      </c>
      <c r="C302">
        <v>290</v>
      </c>
      <c r="D302">
        <v>24.131</v>
      </c>
      <c r="E302">
        <v>16.183800000000002</v>
      </c>
      <c r="J302">
        <v>290</v>
      </c>
      <c r="K302">
        <v>290</v>
      </c>
      <c r="L302">
        <v>23.896999999999998</v>
      </c>
      <c r="M302">
        <v>12.2217</v>
      </c>
      <c r="R302">
        <v>290</v>
      </c>
      <c r="S302">
        <v>290</v>
      </c>
      <c r="T302">
        <v>24.315000000000001</v>
      </c>
      <c r="U302">
        <v>11.6197</v>
      </c>
      <c r="Y302">
        <f t="shared" si="16"/>
        <v>1.1706366666666668</v>
      </c>
      <c r="Z302">
        <f t="shared" si="17"/>
        <v>7.3164791666666673E-2</v>
      </c>
      <c r="AA302">
        <f t="shared" si="18"/>
        <v>13.341733333333332</v>
      </c>
      <c r="AB302">
        <f t="shared" si="19"/>
        <v>2.0246165403739029</v>
      </c>
    </row>
    <row r="303" spans="2:28" x14ac:dyDescent="0.35">
      <c r="B303">
        <v>291</v>
      </c>
      <c r="C303">
        <v>291</v>
      </c>
      <c r="D303">
        <v>24.14</v>
      </c>
      <c r="E303">
        <v>16.229700000000001</v>
      </c>
      <c r="J303">
        <v>291</v>
      </c>
      <c r="K303">
        <v>291</v>
      </c>
      <c r="L303">
        <v>23.905999999999999</v>
      </c>
      <c r="M303">
        <v>12.257899999999999</v>
      </c>
      <c r="R303">
        <v>291</v>
      </c>
      <c r="S303">
        <v>291</v>
      </c>
      <c r="T303">
        <v>24.297999999999998</v>
      </c>
      <c r="U303">
        <v>11.648</v>
      </c>
      <c r="Y303">
        <f t="shared" si="16"/>
        <v>1.1748666666666667</v>
      </c>
      <c r="Z303">
        <f t="shared" si="17"/>
        <v>7.342916666666667E-2</v>
      </c>
      <c r="AA303">
        <f t="shared" si="18"/>
        <v>13.378533333333332</v>
      </c>
      <c r="AB303">
        <f t="shared" si="19"/>
        <v>2.0313965677719334</v>
      </c>
    </row>
    <row r="304" spans="2:28" x14ac:dyDescent="0.35">
      <c r="B304">
        <v>292</v>
      </c>
      <c r="C304">
        <v>292</v>
      </c>
      <c r="D304">
        <v>24.15</v>
      </c>
      <c r="E304">
        <v>16.298400000000001</v>
      </c>
      <c r="J304">
        <v>292</v>
      </c>
      <c r="K304">
        <v>292</v>
      </c>
      <c r="L304">
        <v>23.916</v>
      </c>
      <c r="M304">
        <v>12.2729</v>
      </c>
      <c r="R304">
        <v>292</v>
      </c>
      <c r="S304">
        <v>292</v>
      </c>
      <c r="T304">
        <v>24.282</v>
      </c>
      <c r="U304">
        <v>11.680300000000001</v>
      </c>
      <c r="Y304">
        <f t="shared" si="16"/>
        <v>1.1792666666666667</v>
      </c>
      <c r="Z304">
        <f t="shared" si="17"/>
        <v>7.3704166666666668E-2</v>
      </c>
      <c r="AA304">
        <f t="shared" si="18"/>
        <v>13.417200000000001</v>
      </c>
      <c r="AB304">
        <f t="shared" si="19"/>
        <v>2.0516300462477797</v>
      </c>
    </row>
    <row r="305" spans="2:28" x14ac:dyDescent="0.35">
      <c r="B305">
        <v>293</v>
      </c>
      <c r="C305">
        <v>293</v>
      </c>
      <c r="D305">
        <v>24.16</v>
      </c>
      <c r="E305">
        <v>16.341200000000001</v>
      </c>
      <c r="J305">
        <v>293</v>
      </c>
      <c r="K305">
        <v>293</v>
      </c>
      <c r="L305">
        <v>23.925999999999998</v>
      </c>
      <c r="M305">
        <v>12.311999999999999</v>
      </c>
      <c r="R305">
        <v>293</v>
      </c>
      <c r="S305">
        <v>293</v>
      </c>
      <c r="T305">
        <v>24.265999999999998</v>
      </c>
      <c r="U305">
        <v>11.731400000000001</v>
      </c>
      <c r="Y305">
        <f t="shared" si="16"/>
        <v>1.1843399999999999</v>
      </c>
      <c r="Z305">
        <f t="shared" si="17"/>
        <v>7.4021249999999997E-2</v>
      </c>
      <c r="AA305">
        <f t="shared" si="18"/>
        <v>13.461533333333334</v>
      </c>
      <c r="AB305">
        <f t="shared" si="19"/>
        <v>2.0499811663091578</v>
      </c>
    </row>
    <row r="306" spans="2:28" x14ac:dyDescent="0.35">
      <c r="B306">
        <v>294</v>
      </c>
      <c r="C306">
        <v>294</v>
      </c>
      <c r="D306">
        <v>24.169</v>
      </c>
      <c r="E306">
        <v>16.3748</v>
      </c>
      <c r="J306">
        <v>294</v>
      </c>
      <c r="K306">
        <v>294</v>
      </c>
      <c r="L306">
        <v>23.934999999999999</v>
      </c>
      <c r="M306">
        <v>12.3589</v>
      </c>
      <c r="R306">
        <v>294</v>
      </c>
      <c r="S306">
        <v>294</v>
      </c>
      <c r="T306">
        <v>24.251999999999999</v>
      </c>
      <c r="U306">
        <v>11.7592</v>
      </c>
      <c r="Y306">
        <f t="shared" si="16"/>
        <v>1.1883966666666665</v>
      </c>
      <c r="Z306">
        <f t="shared" si="17"/>
        <v>7.4274791666666659E-2</v>
      </c>
      <c r="AA306">
        <f t="shared" si="18"/>
        <v>13.497633333333333</v>
      </c>
      <c r="AB306">
        <f t="shared" si="19"/>
        <v>2.0491422666298567</v>
      </c>
    </row>
    <row r="307" spans="2:28" x14ac:dyDescent="0.35">
      <c r="B307">
        <v>295</v>
      </c>
      <c r="C307">
        <v>295</v>
      </c>
      <c r="D307">
        <v>24.178999999999998</v>
      </c>
      <c r="E307">
        <v>16.443200000000001</v>
      </c>
      <c r="J307">
        <v>295</v>
      </c>
      <c r="K307">
        <v>295</v>
      </c>
      <c r="L307">
        <v>23.945</v>
      </c>
      <c r="M307">
        <v>12.394600000000001</v>
      </c>
      <c r="R307">
        <v>295</v>
      </c>
      <c r="S307">
        <v>295</v>
      </c>
      <c r="T307">
        <v>24.239000000000001</v>
      </c>
      <c r="U307">
        <v>11.7818</v>
      </c>
      <c r="Y307">
        <f t="shared" si="16"/>
        <v>1.1924433333333333</v>
      </c>
      <c r="Z307">
        <f t="shared" si="17"/>
        <v>7.4527708333333331E-2</v>
      </c>
      <c r="AA307">
        <f t="shared" si="18"/>
        <v>13.539866666666668</v>
      </c>
      <c r="AB307">
        <f t="shared" si="19"/>
        <v>2.068153652146973</v>
      </c>
    </row>
    <row r="308" spans="2:28" x14ac:dyDescent="0.35">
      <c r="B308">
        <v>296</v>
      </c>
      <c r="C308">
        <v>296</v>
      </c>
      <c r="D308">
        <v>24.189</v>
      </c>
      <c r="E308">
        <v>16.4834</v>
      </c>
      <c r="J308">
        <v>296</v>
      </c>
      <c r="K308">
        <v>296</v>
      </c>
      <c r="L308">
        <v>23.954999999999998</v>
      </c>
      <c r="M308">
        <v>12.417999999999999</v>
      </c>
      <c r="R308">
        <v>296</v>
      </c>
      <c r="S308">
        <v>296</v>
      </c>
      <c r="T308">
        <v>24.225999999999999</v>
      </c>
      <c r="U308">
        <v>11.823499999999999</v>
      </c>
      <c r="Y308">
        <f t="shared" si="16"/>
        <v>1.19668</v>
      </c>
      <c r="Z308">
        <f t="shared" si="17"/>
        <v>7.4792499999999998E-2</v>
      </c>
      <c r="AA308">
        <f t="shared" si="18"/>
        <v>13.574966666666667</v>
      </c>
      <c r="AB308">
        <f t="shared" si="19"/>
        <v>2.0708445786414975</v>
      </c>
    </row>
    <row r="309" spans="2:28" x14ac:dyDescent="0.35">
      <c r="B309">
        <v>297</v>
      </c>
      <c r="C309">
        <v>297</v>
      </c>
      <c r="D309">
        <v>24.198</v>
      </c>
      <c r="E309">
        <v>16.542100000000001</v>
      </c>
      <c r="J309">
        <v>297</v>
      </c>
      <c r="K309">
        <v>297</v>
      </c>
      <c r="L309">
        <v>23.965</v>
      </c>
      <c r="M309">
        <v>12.4597</v>
      </c>
      <c r="R309">
        <v>297</v>
      </c>
      <c r="S309">
        <v>297</v>
      </c>
      <c r="T309">
        <v>24.216000000000001</v>
      </c>
      <c r="U309">
        <v>11.8613</v>
      </c>
      <c r="Y309">
        <f t="shared" si="16"/>
        <v>1.2008866666666667</v>
      </c>
      <c r="Z309">
        <f t="shared" si="17"/>
        <v>7.5055416666666666E-2</v>
      </c>
      <c r="AA309">
        <f t="shared" si="18"/>
        <v>13.621033333333335</v>
      </c>
      <c r="AB309">
        <f t="shared" si="19"/>
        <v>2.0799028011477398</v>
      </c>
    </row>
    <row r="310" spans="2:28" x14ac:dyDescent="0.35">
      <c r="B310">
        <v>298</v>
      </c>
      <c r="C310">
        <v>298</v>
      </c>
      <c r="D310">
        <v>24.207999999999998</v>
      </c>
      <c r="E310">
        <v>16.586500000000001</v>
      </c>
      <c r="J310">
        <v>298</v>
      </c>
      <c r="K310">
        <v>298</v>
      </c>
      <c r="L310">
        <v>23.974</v>
      </c>
      <c r="M310">
        <v>12.4885</v>
      </c>
      <c r="R310">
        <v>298</v>
      </c>
      <c r="S310">
        <v>298</v>
      </c>
      <c r="T310">
        <v>24.206</v>
      </c>
      <c r="U310">
        <v>11.8773</v>
      </c>
      <c r="Y310">
        <f t="shared" si="16"/>
        <v>1.20496</v>
      </c>
      <c r="Z310">
        <f t="shared" si="17"/>
        <v>7.5310000000000002E-2</v>
      </c>
      <c r="AA310">
        <f t="shared" si="18"/>
        <v>13.650766666666668</v>
      </c>
      <c r="AB310">
        <f t="shared" si="19"/>
        <v>2.0908194587024727</v>
      </c>
    </row>
    <row r="311" spans="2:28" x14ac:dyDescent="0.35">
      <c r="B311">
        <v>299</v>
      </c>
      <c r="C311">
        <v>299</v>
      </c>
      <c r="D311">
        <v>24.215</v>
      </c>
      <c r="E311">
        <v>16.6371</v>
      </c>
      <c r="J311">
        <v>299</v>
      </c>
      <c r="K311">
        <v>299</v>
      </c>
      <c r="L311">
        <v>23.984000000000002</v>
      </c>
      <c r="M311">
        <v>12.4885</v>
      </c>
      <c r="R311">
        <v>299</v>
      </c>
      <c r="S311">
        <v>299</v>
      </c>
      <c r="T311">
        <v>24.196999999999999</v>
      </c>
      <c r="U311">
        <v>11.8773</v>
      </c>
      <c r="Y311">
        <f t="shared" si="16"/>
        <v>1.2064766666666666</v>
      </c>
      <c r="Z311">
        <f t="shared" si="17"/>
        <v>7.5404791666666665E-2</v>
      </c>
      <c r="AA311">
        <f t="shared" si="18"/>
        <v>13.667633333333333</v>
      </c>
      <c r="AB311">
        <f t="shared" si="19"/>
        <v>2.1145039723038952</v>
      </c>
    </row>
    <row r="312" spans="2:28" x14ac:dyDescent="0.35">
      <c r="B312">
        <v>300</v>
      </c>
      <c r="C312">
        <v>300</v>
      </c>
      <c r="D312">
        <v>24.221</v>
      </c>
      <c r="E312">
        <v>16.6875</v>
      </c>
      <c r="J312">
        <v>300</v>
      </c>
      <c r="K312">
        <v>300</v>
      </c>
      <c r="L312">
        <v>23.994</v>
      </c>
      <c r="M312">
        <v>12.529199999999999</v>
      </c>
      <c r="R312">
        <v>300</v>
      </c>
      <c r="S312">
        <v>300</v>
      </c>
      <c r="T312">
        <v>24.19</v>
      </c>
      <c r="U312">
        <v>11.910600000000001</v>
      </c>
      <c r="Y312">
        <f t="shared" si="16"/>
        <v>1.2108666666666668</v>
      </c>
      <c r="Z312">
        <f t="shared" si="17"/>
        <v>7.5679166666666672E-2</v>
      </c>
      <c r="AA312">
        <f t="shared" si="18"/>
        <v>13.709099999999999</v>
      </c>
      <c r="AB312">
        <f t="shared" si="19"/>
        <v>2.121134352180464</v>
      </c>
    </row>
    <row r="313" spans="2:28" x14ac:dyDescent="0.35">
      <c r="B313">
        <v>301</v>
      </c>
      <c r="C313">
        <v>301</v>
      </c>
      <c r="D313">
        <v>24.228999999999999</v>
      </c>
      <c r="E313">
        <v>16.729500000000002</v>
      </c>
      <c r="J313">
        <v>301</v>
      </c>
      <c r="K313">
        <v>301</v>
      </c>
      <c r="L313">
        <v>24.003</v>
      </c>
      <c r="M313">
        <v>12.568</v>
      </c>
      <c r="R313">
        <v>301</v>
      </c>
      <c r="S313">
        <v>301</v>
      </c>
      <c r="T313">
        <v>24.184000000000001</v>
      </c>
      <c r="U313">
        <v>11.973000000000001</v>
      </c>
      <c r="Y313">
        <f t="shared" si="16"/>
        <v>1.2159333333333333</v>
      </c>
      <c r="Z313">
        <f t="shared" si="17"/>
        <v>7.5995833333333332E-2</v>
      </c>
      <c r="AA313">
        <f t="shared" si="18"/>
        <v>13.756833333333333</v>
      </c>
      <c r="AB313">
        <f t="shared" si="19"/>
        <v>2.1159815032798015</v>
      </c>
    </row>
    <row r="314" spans="2:28" x14ac:dyDescent="0.35">
      <c r="B314">
        <v>302</v>
      </c>
      <c r="C314">
        <v>302</v>
      </c>
      <c r="D314">
        <v>24.239000000000001</v>
      </c>
      <c r="E314">
        <v>16.779800000000002</v>
      </c>
      <c r="J314">
        <v>302</v>
      </c>
      <c r="K314">
        <v>302</v>
      </c>
      <c r="L314">
        <v>24.018999999999998</v>
      </c>
      <c r="M314">
        <v>12.5937</v>
      </c>
      <c r="R314">
        <v>302</v>
      </c>
      <c r="S314">
        <v>302</v>
      </c>
      <c r="T314">
        <v>24.177</v>
      </c>
      <c r="U314">
        <v>11.982200000000001</v>
      </c>
      <c r="Y314">
        <f t="shared" si="16"/>
        <v>1.22001</v>
      </c>
      <c r="Z314">
        <f t="shared" si="17"/>
        <v>7.6250625000000002E-2</v>
      </c>
      <c r="AA314">
        <f t="shared" si="18"/>
        <v>13.785233333333332</v>
      </c>
      <c r="AB314">
        <f t="shared" si="19"/>
        <v>2.1321437104994203</v>
      </c>
    </row>
    <row r="315" spans="2:28" x14ac:dyDescent="0.35">
      <c r="B315">
        <v>303</v>
      </c>
      <c r="C315">
        <v>303</v>
      </c>
      <c r="D315">
        <v>24.248000000000001</v>
      </c>
      <c r="E315">
        <v>16.823599999999999</v>
      </c>
      <c r="J315">
        <v>303</v>
      </c>
      <c r="K315">
        <v>303</v>
      </c>
      <c r="L315">
        <v>24.032</v>
      </c>
      <c r="M315">
        <v>12.620200000000001</v>
      </c>
      <c r="R315">
        <v>303</v>
      </c>
      <c r="S315">
        <v>303</v>
      </c>
      <c r="T315">
        <v>24.170999999999999</v>
      </c>
      <c r="U315">
        <v>12.0252</v>
      </c>
      <c r="Y315">
        <f t="shared" si="16"/>
        <v>1.22424</v>
      </c>
      <c r="Z315">
        <f t="shared" si="17"/>
        <v>7.6515E-2</v>
      </c>
      <c r="AA315">
        <f t="shared" si="18"/>
        <v>13.823</v>
      </c>
      <c r="AB315">
        <f t="shared" si="19"/>
        <v>2.1356039770207107</v>
      </c>
    </row>
    <row r="316" spans="2:28" x14ac:dyDescent="0.35">
      <c r="B316">
        <v>304</v>
      </c>
      <c r="C316">
        <v>304</v>
      </c>
      <c r="D316">
        <v>24.257999999999999</v>
      </c>
      <c r="E316">
        <v>16.8779</v>
      </c>
      <c r="J316">
        <v>304</v>
      </c>
      <c r="K316">
        <v>304</v>
      </c>
      <c r="L316">
        <v>24.042000000000002</v>
      </c>
      <c r="M316">
        <v>12.6622</v>
      </c>
      <c r="R316">
        <v>304</v>
      </c>
      <c r="S316">
        <v>304</v>
      </c>
      <c r="T316">
        <v>24.164999999999999</v>
      </c>
      <c r="U316">
        <v>12.068</v>
      </c>
      <c r="Y316">
        <f t="shared" si="16"/>
        <v>1.2284466666666667</v>
      </c>
      <c r="Z316">
        <f t="shared" si="17"/>
        <v>7.6777916666666668E-2</v>
      </c>
      <c r="AA316">
        <f t="shared" si="18"/>
        <v>13.869366666666666</v>
      </c>
      <c r="AB316">
        <f t="shared" si="19"/>
        <v>2.1411403540066152</v>
      </c>
    </row>
    <row r="317" spans="2:28" x14ac:dyDescent="0.35">
      <c r="B317">
        <v>305</v>
      </c>
      <c r="C317">
        <v>305</v>
      </c>
      <c r="D317">
        <v>24.268000000000001</v>
      </c>
      <c r="E317">
        <v>16.927800000000001</v>
      </c>
      <c r="J317">
        <v>305</v>
      </c>
      <c r="K317">
        <v>305</v>
      </c>
      <c r="L317">
        <v>24.052</v>
      </c>
      <c r="M317">
        <v>12.6745</v>
      </c>
      <c r="R317">
        <v>305</v>
      </c>
      <c r="S317">
        <v>305</v>
      </c>
      <c r="T317">
        <v>24.158000000000001</v>
      </c>
      <c r="U317">
        <v>12.096299999999999</v>
      </c>
      <c r="Y317">
        <f t="shared" si="16"/>
        <v>1.2326900000000001</v>
      </c>
      <c r="Z317">
        <f t="shared" si="17"/>
        <v>7.7043125000000004E-2</v>
      </c>
      <c r="AA317">
        <f t="shared" si="18"/>
        <v>13.899533333333332</v>
      </c>
      <c r="AB317">
        <f t="shared" si="19"/>
        <v>2.1542791622463651</v>
      </c>
    </row>
    <row r="318" spans="2:28" x14ac:dyDescent="0.35">
      <c r="B318">
        <v>306</v>
      </c>
      <c r="C318">
        <v>306</v>
      </c>
      <c r="D318">
        <v>24.277000000000001</v>
      </c>
      <c r="E318">
        <v>16.927800000000001</v>
      </c>
      <c r="J318">
        <v>306</v>
      </c>
      <c r="K318">
        <v>306</v>
      </c>
      <c r="L318">
        <v>24.061</v>
      </c>
      <c r="M318">
        <v>12.708399999999999</v>
      </c>
      <c r="R318">
        <v>306</v>
      </c>
      <c r="S318">
        <v>306</v>
      </c>
      <c r="T318">
        <v>24.152000000000001</v>
      </c>
      <c r="U318">
        <v>12.1478</v>
      </c>
      <c r="Y318">
        <f t="shared" si="16"/>
        <v>1.23539</v>
      </c>
      <c r="Z318">
        <f t="shared" si="17"/>
        <v>7.7211874999999999E-2</v>
      </c>
      <c r="AA318">
        <f t="shared" si="18"/>
        <v>13.928000000000003</v>
      </c>
      <c r="AB318">
        <f t="shared" si="19"/>
        <v>2.1334898046783914</v>
      </c>
    </row>
    <row r="319" spans="2:28" x14ac:dyDescent="0.35">
      <c r="B319">
        <v>307</v>
      </c>
      <c r="C319">
        <v>307</v>
      </c>
      <c r="D319">
        <v>24.286999999999999</v>
      </c>
      <c r="E319">
        <v>16.982600000000001</v>
      </c>
      <c r="J319">
        <v>307</v>
      </c>
      <c r="K319">
        <v>307</v>
      </c>
      <c r="L319">
        <v>24.071000000000002</v>
      </c>
      <c r="M319">
        <v>12.7522</v>
      </c>
      <c r="R319">
        <v>307</v>
      </c>
      <c r="S319">
        <v>307</v>
      </c>
      <c r="T319">
        <v>24.145</v>
      </c>
      <c r="U319">
        <v>12.1617</v>
      </c>
      <c r="Y319">
        <f t="shared" si="16"/>
        <v>1.2403066666666667</v>
      </c>
      <c r="Z319">
        <f t="shared" si="17"/>
        <v>7.7519166666666667E-2</v>
      </c>
      <c r="AA319">
        <f t="shared" si="18"/>
        <v>13.9655</v>
      </c>
      <c r="AB319">
        <f t="shared" si="19"/>
        <v>2.1469888790272402</v>
      </c>
    </row>
    <row r="320" spans="2:28" x14ac:dyDescent="0.35">
      <c r="B320">
        <v>308</v>
      </c>
      <c r="C320">
        <v>308</v>
      </c>
      <c r="D320">
        <v>24.295000000000002</v>
      </c>
      <c r="E320">
        <v>17.049199999999999</v>
      </c>
      <c r="J320">
        <v>308</v>
      </c>
      <c r="K320">
        <v>308</v>
      </c>
      <c r="L320">
        <v>24.081</v>
      </c>
      <c r="M320">
        <v>12.779500000000001</v>
      </c>
      <c r="R320">
        <v>308</v>
      </c>
      <c r="S320">
        <v>308</v>
      </c>
      <c r="T320">
        <v>24.132000000000001</v>
      </c>
      <c r="U320">
        <v>12.1981</v>
      </c>
      <c r="Y320">
        <f t="shared" si="16"/>
        <v>1.2455566666666666</v>
      </c>
      <c r="Z320">
        <f t="shared" si="17"/>
        <v>7.7847291666666665E-2</v>
      </c>
      <c r="AA320">
        <f t="shared" si="18"/>
        <v>14.008933333333333</v>
      </c>
      <c r="AB320">
        <f t="shared" si="19"/>
        <v>2.1628565283490713</v>
      </c>
    </row>
    <row r="321" spans="2:28" x14ac:dyDescent="0.35">
      <c r="B321">
        <v>309</v>
      </c>
      <c r="C321">
        <v>309</v>
      </c>
      <c r="D321">
        <v>24.306000000000001</v>
      </c>
      <c r="E321">
        <v>17.097000000000001</v>
      </c>
      <c r="J321">
        <v>309</v>
      </c>
      <c r="K321">
        <v>309</v>
      </c>
      <c r="L321">
        <v>24.085000000000001</v>
      </c>
      <c r="M321">
        <v>12.779500000000001</v>
      </c>
      <c r="R321">
        <v>309</v>
      </c>
      <c r="S321">
        <v>309</v>
      </c>
      <c r="T321">
        <v>24.123000000000001</v>
      </c>
      <c r="U321">
        <v>12.241899999999999</v>
      </c>
      <c r="Y321">
        <f t="shared" si="16"/>
        <v>1.2482466666666667</v>
      </c>
      <c r="Z321">
        <f t="shared" si="17"/>
        <v>7.801541666666667E-2</v>
      </c>
      <c r="AA321">
        <f t="shared" si="18"/>
        <v>14.039466666666668</v>
      </c>
      <c r="AB321">
        <f t="shared" si="19"/>
        <v>2.173113895363568</v>
      </c>
    </row>
    <row r="322" spans="2:28" x14ac:dyDescent="0.35">
      <c r="B322">
        <v>310</v>
      </c>
      <c r="C322">
        <v>310</v>
      </c>
      <c r="D322">
        <v>24.315999999999999</v>
      </c>
      <c r="E322">
        <v>17.1526</v>
      </c>
      <c r="J322">
        <v>310</v>
      </c>
      <c r="K322">
        <v>310</v>
      </c>
      <c r="L322">
        <v>24.094999999999999</v>
      </c>
      <c r="M322">
        <v>12.8193</v>
      </c>
      <c r="R322">
        <v>310</v>
      </c>
      <c r="S322">
        <v>310</v>
      </c>
      <c r="T322">
        <v>24.113</v>
      </c>
      <c r="U322">
        <v>12.261100000000001</v>
      </c>
      <c r="Y322">
        <f t="shared" si="16"/>
        <v>1.2523033333333333</v>
      </c>
      <c r="Z322">
        <f t="shared" si="17"/>
        <v>7.8268958333333333E-2</v>
      </c>
      <c r="AA322">
        <f t="shared" si="18"/>
        <v>14.077666666666667</v>
      </c>
      <c r="AB322">
        <f t="shared" si="19"/>
        <v>2.186215613540639</v>
      </c>
    </row>
    <row r="323" spans="2:28" x14ac:dyDescent="0.35">
      <c r="B323">
        <v>311</v>
      </c>
      <c r="C323">
        <v>311</v>
      </c>
      <c r="D323">
        <v>24.326000000000001</v>
      </c>
      <c r="E323">
        <v>17.199300000000001</v>
      </c>
      <c r="J323">
        <v>311</v>
      </c>
      <c r="K323">
        <v>311</v>
      </c>
      <c r="L323">
        <v>24.105</v>
      </c>
      <c r="M323">
        <v>12.8443</v>
      </c>
      <c r="R323">
        <v>311</v>
      </c>
      <c r="S323">
        <v>311</v>
      </c>
      <c r="T323">
        <v>24.106000000000002</v>
      </c>
      <c r="U323">
        <v>12.303599999999999</v>
      </c>
      <c r="Y323">
        <f t="shared" si="16"/>
        <v>1.2565266666666666</v>
      </c>
      <c r="Z323">
        <f t="shared" si="17"/>
        <v>7.8532916666666661E-2</v>
      </c>
      <c r="AA323">
        <f t="shared" si="18"/>
        <v>14.115733333333333</v>
      </c>
      <c r="AB323">
        <f t="shared" si="19"/>
        <v>2.1915560169787058</v>
      </c>
    </row>
    <row r="324" spans="2:28" x14ac:dyDescent="0.35">
      <c r="B324">
        <v>312</v>
      </c>
      <c r="C324">
        <v>312</v>
      </c>
      <c r="D324">
        <v>24.335000000000001</v>
      </c>
      <c r="E324">
        <v>17.2636</v>
      </c>
      <c r="J324">
        <v>312</v>
      </c>
      <c r="K324">
        <v>312</v>
      </c>
      <c r="L324">
        <v>24.116</v>
      </c>
      <c r="M324">
        <v>12.881</v>
      </c>
      <c r="R324">
        <v>312</v>
      </c>
      <c r="S324">
        <v>312</v>
      </c>
      <c r="T324">
        <v>24.1</v>
      </c>
      <c r="U324">
        <v>12.333</v>
      </c>
      <c r="Y324">
        <f t="shared" si="16"/>
        <v>1.2605700000000002</v>
      </c>
      <c r="Z324">
        <f t="shared" si="17"/>
        <v>7.8785625000000012E-2</v>
      </c>
      <c r="AA324">
        <f t="shared" si="18"/>
        <v>14.159199999999998</v>
      </c>
      <c r="AB324">
        <f t="shared" si="19"/>
        <v>2.2065131648523488</v>
      </c>
    </row>
    <row r="325" spans="2:28" x14ac:dyDescent="0.35">
      <c r="B325">
        <v>313</v>
      </c>
      <c r="C325">
        <v>313</v>
      </c>
      <c r="D325">
        <v>24.344999999999999</v>
      </c>
      <c r="E325">
        <v>17.301300000000001</v>
      </c>
      <c r="J325">
        <v>313</v>
      </c>
      <c r="K325">
        <v>313</v>
      </c>
      <c r="L325">
        <v>24.126000000000001</v>
      </c>
      <c r="M325">
        <v>12.917400000000001</v>
      </c>
      <c r="R325">
        <v>313</v>
      </c>
      <c r="S325">
        <v>313</v>
      </c>
      <c r="T325">
        <v>24.094000000000001</v>
      </c>
      <c r="U325">
        <v>12.360200000000001</v>
      </c>
      <c r="Y325">
        <f t="shared" si="16"/>
        <v>1.2649800000000002</v>
      </c>
      <c r="Z325">
        <f t="shared" si="17"/>
        <v>7.9061250000000013E-2</v>
      </c>
      <c r="AA325">
        <f t="shared" si="18"/>
        <v>14.192966666666669</v>
      </c>
      <c r="AB325">
        <f t="shared" si="19"/>
        <v>2.2096636310131452</v>
      </c>
    </row>
    <row r="326" spans="2:28" x14ac:dyDescent="0.35">
      <c r="B326">
        <v>314</v>
      </c>
      <c r="C326">
        <v>314</v>
      </c>
      <c r="D326">
        <v>24.355</v>
      </c>
      <c r="E326">
        <v>17.344899999999999</v>
      </c>
      <c r="J326">
        <v>314</v>
      </c>
      <c r="K326">
        <v>314</v>
      </c>
      <c r="L326">
        <v>24.135000000000002</v>
      </c>
      <c r="M326">
        <v>12.9505</v>
      </c>
      <c r="R326">
        <v>314</v>
      </c>
      <c r="S326">
        <v>314</v>
      </c>
      <c r="T326">
        <v>24.087</v>
      </c>
      <c r="U326">
        <v>12.360200000000001</v>
      </c>
      <c r="Y326">
        <f t="shared" si="16"/>
        <v>1.26837</v>
      </c>
      <c r="Z326">
        <f t="shared" si="17"/>
        <v>7.9273125E-2</v>
      </c>
      <c r="AA326">
        <f t="shared" si="18"/>
        <v>14.218533333333333</v>
      </c>
      <c r="AB326">
        <f t="shared" si="19"/>
        <v>2.2237715595107583</v>
      </c>
    </row>
    <row r="327" spans="2:28" x14ac:dyDescent="0.35">
      <c r="B327">
        <v>315</v>
      </c>
      <c r="C327">
        <v>315</v>
      </c>
      <c r="D327">
        <v>24.364999999999998</v>
      </c>
      <c r="E327">
        <v>17.395499999999998</v>
      </c>
      <c r="J327">
        <v>315</v>
      </c>
      <c r="K327">
        <v>315</v>
      </c>
      <c r="L327">
        <v>24.145</v>
      </c>
      <c r="M327">
        <v>12.9762</v>
      </c>
      <c r="R327">
        <v>315</v>
      </c>
      <c r="S327">
        <v>315</v>
      </c>
      <c r="T327">
        <v>24.081</v>
      </c>
      <c r="U327">
        <v>12.395099999999999</v>
      </c>
      <c r="Y327">
        <f t="shared" si="16"/>
        <v>1.2732933333333334</v>
      </c>
      <c r="Z327">
        <f t="shared" si="17"/>
        <v>7.9580833333333337E-2</v>
      </c>
      <c r="AA327">
        <f t="shared" si="18"/>
        <v>14.255599999999999</v>
      </c>
      <c r="AB327">
        <f t="shared" si="19"/>
        <v>2.2328827868923229</v>
      </c>
    </row>
    <row r="328" spans="2:28" x14ac:dyDescent="0.35">
      <c r="B328">
        <v>316</v>
      </c>
      <c r="C328">
        <v>316</v>
      </c>
      <c r="D328">
        <v>24.373999999999999</v>
      </c>
      <c r="E328">
        <v>17.4527</v>
      </c>
      <c r="J328">
        <v>316</v>
      </c>
      <c r="K328">
        <v>316</v>
      </c>
      <c r="L328">
        <v>24.155000000000001</v>
      </c>
      <c r="M328">
        <v>13.019500000000001</v>
      </c>
      <c r="R328">
        <v>316</v>
      </c>
      <c r="S328">
        <v>316</v>
      </c>
      <c r="T328">
        <v>24.074000000000002</v>
      </c>
      <c r="U328">
        <v>12.444699999999999</v>
      </c>
      <c r="Y328">
        <f t="shared" si="16"/>
        <v>1.2778366666666667</v>
      </c>
      <c r="Z328">
        <f t="shared" si="17"/>
        <v>7.9864791666666671E-2</v>
      </c>
      <c r="AA328">
        <f t="shared" si="18"/>
        <v>14.305633333333333</v>
      </c>
      <c r="AB328">
        <f t="shared" si="19"/>
        <v>2.2376505853734785</v>
      </c>
    </row>
    <row r="329" spans="2:28" x14ac:dyDescent="0.35">
      <c r="B329">
        <v>317</v>
      </c>
      <c r="C329">
        <v>317</v>
      </c>
      <c r="D329">
        <v>24.384</v>
      </c>
      <c r="E329">
        <v>17.507000000000001</v>
      </c>
      <c r="J329">
        <v>317</v>
      </c>
      <c r="K329">
        <v>317</v>
      </c>
      <c r="L329">
        <v>24.164999999999999</v>
      </c>
      <c r="M329">
        <v>13.0562</v>
      </c>
      <c r="R329">
        <v>317</v>
      </c>
      <c r="S329">
        <v>317</v>
      </c>
      <c r="T329">
        <v>24.068000000000001</v>
      </c>
      <c r="U329">
        <v>12.4749</v>
      </c>
      <c r="Y329">
        <f t="shared" si="16"/>
        <v>1.2818833333333333</v>
      </c>
      <c r="Z329">
        <f t="shared" si="17"/>
        <v>8.0117708333333329E-2</v>
      </c>
      <c r="AA329">
        <f t="shared" si="18"/>
        <v>14.346033333333333</v>
      </c>
      <c r="AB329">
        <f t="shared" si="19"/>
        <v>2.2477040320192447</v>
      </c>
    </row>
    <row r="330" spans="2:28" x14ac:dyDescent="0.35">
      <c r="B330">
        <v>318</v>
      </c>
      <c r="C330">
        <v>318</v>
      </c>
      <c r="D330">
        <v>24.393999999999998</v>
      </c>
      <c r="E330">
        <v>17.553699999999999</v>
      </c>
      <c r="J330">
        <v>318</v>
      </c>
      <c r="K330">
        <v>318</v>
      </c>
      <c r="L330">
        <v>24.173999999999999</v>
      </c>
      <c r="M330">
        <v>13.065099999999999</v>
      </c>
      <c r="R330">
        <v>318</v>
      </c>
      <c r="S330">
        <v>318</v>
      </c>
      <c r="T330">
        <v>24.061</v>
      </c>
      <c r="U330">
        <v>12.5098</v>
      </c>
      <c r="Y330">
        <f t="shared" si="16"/>
        <v>1.28596</v>
      </c>
      <c r="Z330">
        <f t="shared" si="17"/>
        <v>8.0372499999999999E-2</v>
      </c>
      <c r="AA330">
        <f t="shared" si="18"/>
        <v>14.376199999999999</v>
      </c>
      <c r="AB330">
        <f t="shared" si="19"/>
        <v>2.2582396108473528</v>
      </c>
    </row>
    <row r="331" spans="2:28" x14ac:dyDescent="0.35">
      <c r="B331">
        <v>319</v>
      </c>
      <c r="C331">
        <v>319</v>
      </c>
      <c r="D331">
        <v>24.4</v>
      </c>
      <c r="E331">
        <v>17.5991</v>
      </c>
      <c r="J331">
        <v>319</v>
      </c>
      <c r="K331">
        <v>319</v>
      </c>
      <c r="L331">
        <v>24.184000000000001</v>
      </c>
      <c r="M331">
        <v>13.0961</v>
      </c>
      <c r="R331">
        <v>319</v>
      </c>
      <c r="S331">
        <v>319</v>
      </c>
      <c r="T331">
        <v>24.058</v>
      </c>
      <c r="U331">
        <v>12.541499999999999</v>
      </c>
      <c r="Y331">
        <f t="shared" si="16"/>
        <v>1.2903633333333333</v>
      </c>
      <c r="Z331">
        <f t="shared" si="17"/>
        <v>8.0647708333333332E-2</v>
      </c>
      <c r="AA331">
        <f t="shared" si="18"/>
        <v>14.412233333333333</v>
      </c>
      <c r="AB331">
        <f t="shared" si="19"/>
        <v>2.2648008968168072</v>
      </c>
    </row>
    <row r="332" spans="2:28" x14ac:dyDescent="0.35">
      <c r="B332">
        <v>320</v>
      </c>
      <c r="C332">
        <v>320</v>
      </c>
      <c r="D332">
        <v>24.405999999999999</v>
      </c>
      <c r="E332">
        <v>17.6631</v>
      </c>
      <c r="J332">
        <v>320</v>
      </c>
      <c r="K332">
        <v>320</v>
      </c>
      <c r="L332">
        <v>24.193999999999999</v>
      </c>
      <c r="M332">
        <v>13.1425</v>
      </c>
      <c r="R332">
        <v>320</v>
      </c>
      <c r="S332">
        <v>320</v>
      </c>
      <c r="T332">
        <v>24.055</v>
      </c>
      <c r="U332">
        <v>12.573</v>
      </c>
      <c r="Y332">
        <f t="shared" si="16"/>
        <v>1.2945666666666666</v>
      </c>
      <c r="Z332">
        <f t="shared" si="17"/>
        <v>8.0910416666666665E-2</v>
      </c>
      <c r="AA332">
        <f t="shared" si="18"/>
        <v>14.459533333333333</v>
      </c>
      <c r="AB332">
        <f t="shared" si="19"/>
        <v>2.2771637480768914</v>
      </c>
    </row>
    <row r="333" spans="2:28" x14ac:dyDescent="0.35">
      <c r="B333">
        <v>321</v>
      </c>
      <c r="C333">
        <v>321</v>
      </c>
      <c r="D333">
        <v>24.413</v>
      </c>
      <c r="E333">
        <v>17.707699999999999</v>
      </c>
      <c r="J333">
        <v>321</v>
      </c>
      <c r="K333">
        <v>321</v>
      </c>
      <c r="L333">
        <v>24.2</v>
      </c>
      <c r="M333">
        <v>13.1425</v>
      </c>
      <c r="R333">
        <v>321</v>
      </c>
      <c r="S333">
        <v>321</v>
      </c>
      <c r="T333">
        <v>24.052</v>
      </c>
      <c r="U333">
        <v>12.612299999999999</v>
      </c>
      <c r="Y333">
        <f t="shared" ref="Y333:Y396" si="20">AVERAGE(E827,M827,U827)</f>
        <v>1.2974366666666668</v>
      </c>
      <c r="Z333">
        <f t="shared" ref="Z333:Z396" si="21">SUM(Y333/16)</f>
        <v>8.1089791666666675E-2</v>
      </c>
      <c r="AA333">
        <f t="shared" ref="AA333:AA396" si="22">AVERAGE(U333,M333,E333)</f>
        <v>14.487499999999999</v>
      </c>
      <c r="AB333">
        <f t="shared" ref="AB333:AB396" si="23">_xlfn.STDEV.P(U333,M333,E333)</f>
        <v>2.2872901054887294</v>
      </c>
    </row>
    <row r="334" spans="2:28" x14ac:dyDescent="0.35">
      <c r="B334">
        <v>322</v>
      </c>
      <c r="C334">
        <v>322</v>
      </c>
      <c r="D334">
        <v>24.425999999999998</v>
      </c>
      <c r="E334">
        <v>17.7547</v>
      </c>
      <c r="J334">
        <v>322</v>
      </c>
      <c r="K334">
        <v>322</v>
      </c>
      <c r="L334">
        <v>24.206</v>
      </c>
      <c r="M334">
        <v>13.1698</v>
      </c>
      <c r="R334">
        <v>322</v>
      </c>
      <c r="S334">
        <v>322</v>
      </c>
      <c r="T334">
        <v>24.047999999999998</v>
      </c>
      <c r="U334">
        <v>12.637499999999999</v>
      </c>
      <c r="Y334">
        <f t="shared" si="20"/>
        <v>1.3013299999999999</v>
      </c>
      <c r="Z334">
        <f t="shared" si="21"/>
        <v>8.1333124999999992E-2</v>
      </c>
      <c r="AA334">
        <f t="shared" si="22"/>
        <v>14.520666666666665</v>
      </c>
      <c r="AB334">
        <f t="shared" si="23"/>
        <v>2.297108983531738</v>
      </c>
    </row>
    <row r="335" spans="2:28" x14ac:dyDescent="0.35">
      <c r="B335">
        <v>323</v>
      </c>
      <c r="C335">
        <v>323</v>
      </c>
      <c r="D335">
        <v>24.434999999999999</v>
      </c>
      <c r="E335">
        <v>17.784800000000001</v>
      </c>
      <c r="J335">
        <v>323</v>
      </c>
      <c r="K335">
        <v>323</v>
      </c>
      <c r="L335">
        <v>24.213000000000001</v>
      </c>
      <c r="M335">
        <v>13.2</v>
      </c>
      <c r="R335">
        <v>323</v>
      </c>
      <c r="S335">
        <v>323</v>
      </c>
      <c r="T335">
        <v>24.045000000000002</v>
      </c>
      <c r="U335">
        <v>12.651999999999999</v>
      </c>
      <c r="Y335">
        <f t="shared" si="20"/>
        <v>1.3061066666666667</v>
      </c>
      <c r="Z335">
        <f t="shared" si="21"/>
        <v>8.1631666666666672E-2</v>
      </c>
      <c r="AA335">
        <f t="shared" si="22"/>
        <v>14.545599999999999</v>
      </c>
      <c r="AB335">
        <f t="shared" si="23"/>
        <v>2.3013602470423216</v>
      </c>
    </row>
    <row r="336" spans="2:28" x14ac:dyDescent="0.35">
      <c r="B336">
        <v>324</v>
      </c>
      <c r="C336">
        <v>324</v>
      </c>
      <c r="D336">
        <v>24.445</v>
      </c>
      <c r="E336">
        <v>17.839099999999998</v>
      </c>
      <c r="J336">
        <v>324</v>
      </c>
      <c r="K336">
        <v>324</v>
      </c>
      <c r="L336">
        <v>24.219000000000001</v>
      </c>
      <c r="M336">
        <v>13.224399999999999</v>
      </c>
      <c r="R336">
        <v>324</v>
      </c>
      <c r="S336">
        <v>324</v>
      </c>
      <c r="T336">
        <v>24.042000000000002</v>
      </c>
      <c r="U336">
        <v>12.6897</v>
      </c>
      <c r="Y336">
        <f t="shared" si="20"/>
        <v>1.3101566666666666</v>
      </c>
      <c r="Z336">
        <f t="shared" si="21"/>
        <v>8.1884791666666665E-2</v>
      </c>
      <c r="AA336">
        <f t="shared" si="22"/>
        <v>14.584399999999997</v>
      </c>
      <c r="AB336">
        <f t="shared" si="23"/>
        <v>2.3117497110774554</v>
      </c>
    </row>
    <row r="337" spans="2:28" x14ac:dyDescent="0.35">
      <c r="B337">
        <v>325</v>
      </c>
      <c r="C337">
        <v>325</v>
      </c>
      <c r="D337">
        <v>24.454999999999998</v>
      </c>
      <c r="E337">
        <v>17.8992</v>
      </c>
      <c r="J337">
        <v>325</v>
      </c>
      <c r="K337">
        <v>325</v>
      </c>
      <c r="L337">
        <v>24.231999999999999</v>
      </c>
      <c r="M337">
        <v>13.249000000000001</v>
      </c>
      <c r="R337">
        <v>325</v>
      </c>
      <c r="S337">
        <v>325</v>
      </c>
      <c r="T337">
        <v>24.039000000000001</v>
      </c>
      <c r="U337">
        <v>12.7364</v>
      </c>
      <c r="Y337">
        <f t="shared" si="20"/>
        <v>1.3142</v>
      </c>
      <c r="Z337">
        <f t="shared" si="21"/>
        <v>8.2137500000000002E-2</v>
      </c>
      <c r="AA337">
        <f t="shared" si="22"/>
        <v>14.6282</v>
      </c>
      <c r="AB337">
        <f t="shared" si="23"/>
        <v>2.3223939430395295</v>
      </c>
    </row>
    <row r="338" spans="2:28" x14ac:dyDescent="0.35">
      <c r="B338">
        <v>326</v>
      </c>
      <c r="C338">
        <v>326</v>
      </c>
      <c r="D338">
        <v>24.465</v>
      </c>
      <c r="E338">
        <v>17.956099999999999</v>
      </c>
      <c r="J338">
        <v>326</v>
      </c>
      <c r="K338">
        <v>326</v>
      </c>
      <c r="L338">
        <v>24.242000000000001</v>
      </c>
      <c r="M338">
        <v>13.2887</v>
      </c>
      <c r="R338">
        <v>326</v>
      </c>
      <c r="S338">
        <v>326</v>
      </c>
      <c r="T338">
        <v>24.029</v>
      </c>
      <c r="U338">
        <v>12.7545</v>
      </c>
      <c r="Y338">
        <f t="shared" si="20"/>
        <v>1.3184233333333333</v>
      </c>
      <c r="Z338">
        <f t="shared" si="21"/>
        <v>8.240145833333333E-2</v>
      </c>
      <c r="AA338">
        <f t="shared" si="22"/>
        <v>14.666433333333332</v>
      </c>
      <c r="AB338">
        <f t="shared" si="23"/>
        <v>2.3363465058838311</v>
      </c>
    </row>
    <row r="339" spans="2:28" x14ac:dyDescent="0.35">
      <c r="B339">
        <v>327</v>
      </c>
      <c r="C339">
        <v>327</v>
      </c>
      <c r="D339">
        <v>24.474</v>
      </c>
      <c r="E339">
        <v>18.002099999999999</v>
      </c>
      <c r="J339">
        <v>327</v>
      </c>
      <c r="K339">
        <v>327</v>
      </c>
      <c r="L339">
        <v>24.251999999999999</v>
      </c>
      <c r="M339">
        <v>13.297599999999999</v>
      </c>
      <c r="R339">
        <v>327</v>
      </c>
      <c r="S339">
        <v>327</v>
      </c>
      <c r="T339">
        <v>24.023</v>
      </c>
      <c r="U339">
        <v>12.797599999999999</v>
      </c>
      <c r="Y339">
        <f t="shared" si="20"/>
        <v>1.3226666666666667</v>
      </c>
      <c r="Z339">
        <f t="shared" si="21"/>
        <v>8.2666666666666666E-2</v>
      </c>
      <c r="AA339">
        <f t="shared" si="22"/>
        <v>14.6991</v>
      </c>
      <c r="AB339">
        <f t="shared" si="23"/>
        <v>2.3444767362178447</v>
      </c>
    </row>
    <row r="340" spans="2:28" x14ac:dyDescent="0.35">
      <c r="B340">
        <v>328</v>
      </c>
      <c r="C340">
        <v>328</v>
      </c>
      <c r="D340">
        <v>24.484000000000002</v>
      </c>
      <c r="E340">
        <v>18.052700000000002</v>
      </c>
      <c r="J340">
        <v>328</v>
      </c>
      <c r="K340">
        <v>328</v>
      </c>
      <c r="L340">
        <v>24.260999999999999</v>
      </c>
      <c r="M340">
        <v>13.339499999999999</v>
      </c>
      <c r="R340">
        <v>328</v>
      </c>
      <c r="S340">
        <v>328</v>
      </c>
      <c r="T340">
        <v>24.015999999999998</v>
      </c>
      <c r="U340">
        <v>12.8002</v>
      </c>
      <c r="Y340">
        <f t="shared" si="20"/>
        <v>1.3267333333333333</v>
      </c>
      <c r="Z340">
        <f t="shared" si="21"/>
        <v>8.2920833333333333E-2</v>
      </c>
      <c r="AA340">
        <f t="shared" si="22"/>
        <v>14.7308</v>
      </c>
      <c r="AB340">
        <f t="shared" si="23"/>
        <v>2.359233749899885</v>
      </c>
    </row>
    <row r="341" spans="2:28" x14ac:dyDescent="0.35">
      <c r="B341">
        <v>329</v>
      </c>
      <c r="C341">
        <v>329</v>
      </c>
      <c r="D341">
        <v>24.494</v>
      </c>
      <c r="E341">
        <v>18.1112</v>
      </c>
      <c r="J341">
        <v>329</v>
      </c>
      <c r="K341">
        <v>329</v>
      </c>
      <c r="L341">
        <v>24.271000000000001</v>
      </c>
      <c r="M341">
        <v>13.3642</v>
      </c>
      <c r="R341">
        <v>329</v>
      </c>
      <c r="S341">
        <v>329</v>
      </c>
      <c r="T341">
        <v>24.01</v>
      </c>
      <c r="U341">
        <v>12.847099999999999</v>
      </c>
      <c r="Y341">
        <f t="shared" si="20"/>
        <v>1.3309499999999999</v>
      </c>
      <c r="Z341">
        <f t="shared" si="21"/>
        <v>8.3184374999999991E-2</v>
      </c>
      <c r="AA341">
        <f t="shared" si="22"/>
        <v>14.774166666666668</v>
      </c>
      <c r="AB341">
        <f t="shared" si="23"/>
        <v>2.3690633456190078</v>
      </c>
    </row>
    <row r="342" spans="2:28" x14ac:dyDescent="0.35">
      <c r="B342">
        <v>330</v>
      </c>
      <c r="C342">
        <v>330</v>
      </c>
      <c r="D342">
        <v>24.503</v>
      </c>
      <c r="E342">
        <v>18.163699999999999</v>
      </c>
      <c r="J342">
        <v>330</v>
      </c>
      <c r="K342">
        <v>330</v>
      </c>
      <c r="L342">
        <v>24.280999999999999</v>
      </c>
      <c r="M342">
        <v>13.3902</v>
      </c>
      <c r="R342">
        <v>330</v>
      </c>
      <c r="S342">
        <v>330</v>
      </c>
      <c r="T342">
        <v>24.003</v>
      </c>
      <c r="U342">
        <v>12.8878</v>
      </c>
      <c r="Y342">
        <f t="shared" si="20"/>
        <v>1.3350000000000002</v>
      </c>
      <c r="Z342">
        <f t="shared" si="21"/>
        <v>8.3437500000000012E-2</v>
      </c>
      <c r="AA342">
        <f t="shared" si="22"/>
        <v>14.813899999999999</v>
      </c>
      <c r="AB342">
        <f t="shared" si="23"/>
        <v>2.3775297362318444</v>
      </c>
    </row>
    <row r="343" spans="2:28" x14ac:dyDescent="0.35">
      <c r="B343">
        <v>331</v>
      </c>
      <c r="C343">
        <v>331</v>
      </c>
      <c r="D343">
        <v>24.510999999999999</v>
      </c>
      <c r="E343">
        <v>18.2056</v>
      </c>
      <c r="J343">
        <v>331</v>
      </c>
      <c r="K343">
        <v>331</v>
      </c>
      <c r="L343">
        <v>24.29</v>
      </c>
      <c r="M343">
        <v>13.412699999999999</v>
      </c>
      <c r="R343">
        <v>331</v>
      </c>
      <c r="S343">
        <v>331</v>
      </c>
      <c r="T343">
        <v>24</v>
      </c>
      <c r="U343">
        <v>12.915900000000001</v>
      </c>
      <c r="Y343">
        <f t="shared" si="20"/>
        <v>1.3390700000000002</v>
      </c>
      <c r="Z343">
        <f t="shared" si="21"/>
        <v>8.3691875000000013E-2</v>
      </c>
      <c r="AA343">
        <f t="shared" si="22"/>
        <v>14.844733333333332</v>
      </c>
      <c r="AB343">
        <f t="shared" si="23"/>
        <v>2.3851304818721299</v>
      </c>
    </row>
    <row r="344" spans="2:28" x14ac:dyDescent="0.35">
      <c r="B344">
        <v>332</v>
      </c>
      <c r="C344">
        <v>332</v>
      </c>
      <c r="D344">
        <v>24.518000000000001</v>
      </c>
      <c r="E344">
        <v>18.2544</v>
      </c>
      <c r="J344">
        <v>332</v>
      </c>
      <c r="K344">
        <v>332</v>
      </c>
      <c r="L344">
        <v>24.297999999999998</v>
      </c>
      <c r="M344">
        <v>13.457100000000001</v>
      </c>
      <c r="R344">
        <v>332</v>
      </c>
      <c r="S344">
        <v>332</v>
      </c>
      <c r="T344">
        <v>23.994</v>
      </c>
      <c r="U344">
        <v>12.9437</v>
      </c>
      <c r="Y344">
        <f t="shared" si="20"/>
        <v>1.3431199999999999</v>
      </c>
      <c r="Z344">
        <f t="shared" si="21"/>
        <v>8.3944999999999992E-2</v>
      </c>
      <c r="AA344">
        <f t="shared" si="22"/>
        <v>14.885066666666667</v>
      </c>
      <c r="AB344">
        <f t="shared" si="23"/>
        <v>2.391680054317928</v>
      </c>
    </row>
    <row r="345" spans="2:28" x14ac:dyDescent="0.35">
      <c r="B345">
        <v>333</v>
      </c>
      <c r="C345">
        <v>333</v>
      </c>
      <c r="D345">
        <v>24.529</v>
      </c>
      <c r="E345">
        <v>18.300899999999999</v>
      </c>
      <c r="J345">
        <v>333</v>
      </c>
      <c r="K345">
        <v>333</v>
      </c>
      <c r="L345">
        <v>24.305</v>
      </c>
      <c r="M345">
        <v>13.467599999999999</v>
      </c>
      <c r="R345">
        <v>333</v>
      </c>
      <c r="S345">
        <v>333</v>
      </c>
      <c r="T345">
        <v>23.986999999999998</v>
      </c>
      <c r="U345">
        <v>12.9841</v>
      </c>
      <c r="Y345">
        <f t="shared" si="20"/>
        <v>1.3471866666666668</v>
      </c>
      <c r="Z345">
        <f t="shared" si="21"/>
        <v>8.4199166666666672E-2</v>
      </c>
      <c r="AA345">
        <f t="shared" si="22"/>
        <v>14.917533333333333</v>
      </c>
      <c r="AB345">
        <f t="shared" si="23"/>
        <v>2.4005305751483608</v>
      </c>
    </row>
    <row r="346" spans="2:28" x14ac:dyDescent="0.35">
      <c r="B346">
        <v>334</v>
      </c>
      <c r="C346">
        <v>334</v>
      </c>
      <c r="D346">
        <v>24.539000000000001</v>
      </c>
      <c r="E346">
        <v>18.360099999999999</v>
      </c>
      <c r="J346">
        <v>334</v>
      </c>
      <c r="K346">
        <v>334</v>
      </c>
      <c r="L346">
        <v>24.311</v>
      </c>
      <c r="M346">
        <v>13.504</v>
      </c>
      <c r="R346">
        <v>334</v>
      </c>
      <c r="S346">
        <v>334</v>
      </c>
      <c r="T346">
        <v>23.981000000000002</v>
      </c>
      <c r="U346">
        <v>12.9841</v>
      </c>
      <c r="Y346">
        <f t="shared" si="20"/>
        <v>1.3498766666666668</v>
      </c>
      <c r="Z346">
        <f t="shared" si="21"/>
        <v>8.4367291666666677E-2</v>
      </c>
      <c r="AA346">
        <f t="shared" si="22"/>
        <v>14.949399999999999</v>
      </c>
      <c r="AB346">
        <f t="shared" si="23"/>
        <v>2.4210507181800205</v>
      </c>
    </row>
    <row r="347" spans="2:28" x14ac:dyDescent="0.35">
      <c r="B347">
        <v>335</v>
      </c>
      <c r="C347">
        <v>335</v>
      </c>
      <c r="D347">
        <v>24.547999999999998</v>
      </c>
      <c r="E347">
        <v>18.4116</v>
      </c>
      <c r="J347">
        <v>335</v>
      </c>
      <c r="K347">
        <v>335</v>
      </c>
      <c r="L347">
        <v>24.318000000000001</v>
      </c>
      <c r="M347">
        <v>13.5402</v>
      </c>
      <c r="R347">
        <v>335</v>
      </c>
      <c r="S347">
        <v>335</v>
      </c>
      <c r="T347">
        <v>23.974</v>
      </c>
      <c r="U347">
        <v>13.023199999999999</v>
      </c>
      <c r="Y347">
        <f t="shared" si="20"/>
        <v>1.3544366666666665</v>
      </c>
      <c r="Z347">
        <f t="shared" si="21"/>
        <v>8.4652291666666657E-2</v>
      </c>
      <c r="AA347">
        <f t="shared" si="22"/>
        <v>14.991666666666667</v>
      </c>
      <c r="AB347">
        <f t="shared" si="23"/>
        <v>2.4274513731255047</v>
      </c>
    </row>
    <row r="348" spans="2:28" x14ac:dyDescent="0.35">
      <c r="B348">
        <v>336</v>
      </c>
      <c r="C348">
        <v>336</v>
      </c>
      <c r="D348">
        <v>24.558</v>
      </c>
      <c r="E348">
        <v>18.4116</v>
      </c>
      <c r="J348">
        <v>336</v>
      </c>
      <c r="K348">
        <v>336</v>
      </c>
      <c r="L348">
        <v>24.331</v>
      </c>
      <c r="M348">
        <v>13.571999999999999</v>
      </c>
      <c r="R348">
        <v>336</v>
      </c>
      <c r="S348">
        <v>336</v>
      </c>
      <c r="T348">
        <v>23.968</v>
      </c>
      <c r="U348">
        <v>13.048400000000001</v>
      </c>
      <c r="Y348">
        <f t="shared" si="20"/>
        <v>1.3578466666666669</v>
      </c>
      <c r="Z348">
        <f t="shared" si="21"/>
        <v>8.4865416666666679E-2</v>
      </c>
      <c r="AA348">
        <f t="shared" si="22"/>
        <v>15.010666666666665</v>
      </c>
      <c r="AB348">
        <f t="shared" si="23"/>
        <v>2.4143045780422225</v>
      </c>
    </row>
    <row r="349" spans="2:28" x14ac:dyDescent="0.35">
      <c r="B349">
        <v>337</v>
      </c>
      <c r="C349">
        <v>337</v>
      </c>
      <c r="D349">
        <v>24.568000000000001</v>
      </c>
      <c r="E349">
        <v>18.459599999999998</v>
      </c>
      <c r="J349">
        <v>337</v>
      </c>
      <c r="K349">
        <v>337</v>
      </c>
      <c r="L349">
        <v>24.34</v>
      </c>
      <c r="M349">
        <v>13.583500000000001</v>
      </c>
      <c r="R349">
        <v>337</v>
      </c>
      <c r="S349">
        <v>337</v>
      </c>
      <c r="T349">
        <v>23.954999999999998</v>
      </c>
      <c r="U349">
        <v>13.076700000000001</v>
      </c>
      <c r="Y349">
        <f t="shared" si="20"/>
        <v>1.3619199999999998</v>
      </c>
      <c r="Z349">
        <f t="shared" si="21"/>
        <v>8.5119999999999987E-2</v>
      </c>
      <c r="AA349">
        <f t="shared" si="22"/>
        <v>15.039933333333332</v>
      </c>
      <c r="AB349">
        <f t="shared" si="23"/>
        <v>2.4269049759358552</v>
      </c>
    </row>
    <row r="350" spans="2:28" x14ac:dyDescent="0.35">
      <c r="B350">
        <v>338</v>
      </c>
      <c r="C350">
        <v>338</v>
      </c>
      <c r="D350">
        <v>24.577000000000002</v>
      </c>
      <c r="E350">
        <v>18.512599999999999</v>
      </c>
      <c r="J350">
        <v>338</v>
      </c>
      <c r="K350">
        <v>338</v>
      </c>
      <c r="L350">
        <v>24.35</v>
      </c>
      <c r="M350">
        <v>13.6297</v>
      </c>
      <c r="R350">
        <v>338</v>
      </c>
      <c r="S350">
        <v>338</v>
      </c>
      <c r="T350">
        <v>23.946999999999999</v>
      </c>
      <c r="U350">
        <v>13.0741</v>
      </c>
      <c r="Y350">
        <f t="shared" si="20"/>
        <v>1.3666766666666668</v>
      </c>
      <c r="Z350">
        <f t="shared" si="21"/>
        <v>8.5417291666666673E-2</v>
      </c>
      <c r="AA350">
        <f t="shared" si="22"/>
        <v>15.072133333333333</v>
      </c>
      <c r="AB350">
        <f t="shared" si="23"/>
        <v>2.4433284679351219</v>
      </c>
    </row>
    <row r="351" spans="2:28" x14ac:dyDescent="0.35">
      <c r="B351">
        <v>339</v>
      </c>
      <c r="C351">
        <v>339</v>
      </c>
      <c r="D351">
        <v>24.585000000000001</v>
      </c>
      <c r="E351">
        <v>18.5611</v>
      </c>
      <c r="J351">
        <v>339</v>
      </c>
      <c r="K351">
        <v>339</v>
      </c>
      <c r="L351">
        <v>24.36</v>
      </c>
      <c r="M351">
        <v>13.6622</v>
      </c>
      <c r="R351">
        <v>339</v>
      </c>
      <c r="S351">
        <v>339</v>
      </c>
      <c r="T351">
        <v>23.94</v>
      </c>
      <c r="U351">
        <v>13.118399999999999</v>
      </c>
      <c r="Y351">
        <f t="shared" si="20"/>
        <v>1.3707233333333335</v>
      </c>
      <c r="Z351">
        <f t="shared" si="21"/>
        <v>8.5670208333333345E-2</v>
      </c>
      <c r="AA351">
        <f t="shared" si="22"/>
        <v>15.113900000000001</v>
      </c>
      <c r="AB351">
        <f t="shared" si="23"/>
        <v>2.4476274893591619</v>
      </c>
    </row>
    <row r="352" spans="2:28" x14ac:dyDescent="0.35">
      <c r="B352">
        <v>340</v>
      </c>
      <c r="C352">
        <v>340</v>
      </c>
      <c r="D352">
        <v>24.591999999999999</v>
      </c>
      <c r="E352">
        <v>18.625399999999999</v>
      </c>
      <c r="J352">
        <v>340</v>
      </c>
      <c r="K352">
        <v>340</v>
      </c>
      <c r="L352">
        <v>24.369</v>
      </c>
      <c r="M352">
        <v>13.6853</v>
      </c>
      <c r="R352">
        <v>340</v>
      </c>
      <c r="S352">
        <v>340</v>
      </c>
      <c r="T352">
        <v>23.934000000000001</v>
      </c>
      <c r="U352">
        <v>13.1654</v>
      </c>
      <c r="Y352">
        <f t="shared" si="20"/>
        <v>1.37476</v>
      </c>
      <c r="Z352">
        <f t="shared" si="21"/>
        <v>8.5922499999999999E-2</v>
      </c>
      <c r="AA352">
        <f t="shared" si="22"/>
        <v>15.158700000000001</v>
      </c>
      <c r="AB352">
        <f t="shared" si="23"/>
        <v>2.4604986852262245</v>
      </c>
    </row>
    <row r="353" spans="2:28" x14ac:dyDescent="0.35">
      <c r="B353">
        <v>341</v>
      </c>
      <c r="C353">
        <v>341</v>
      </c>
      <c r="D353">
        <v>24.597999999999999</v>
      </c>
      <c r="E353">
        <v>18.673400000000001</v>
      </c>
      <c r="J353">
        <v>341</v>
      </c>
      <c r="K353">
        <v>341</v>
      </c>
      <c r="L353">
        <v>24.379000000000001</v>
      </c>
      <c r="M353">
        <v>13.7058</v>
      </c>
      <c r="R353">
        <v>341</v>
      </c>
      <c r="S353">
        <v>341</v>
      </c>
      <c r="T353">
        <v>23.927</v>
      </c>
      <c r="U353">
        <v>13.186299999999999</v>
      </c>
      <c r="Y353">
        <f t="shared" si="20"/>
        <v>1.3790100000000001</v>
      </c>
      <c r="Z353">
        <f t="shared" si="21"/>
        <v>8.6188125000000004E-2</v>
      </c>
      <c r="AA353">
        <f t="shared" si="22"/>
        <v>15.188499999999999</v>
      </c>
      <c r="AB353">
        <f t="shared" si="23"/>
        <v>2.4733062985943848</v>
      </c>
    </row>
    <row r="354" spans="2:28" x14ac:dyDescent="0.35">
      <c r="B354">
        <v>342</v>
      </c>
      <c r="C354">
        <v>342</v>
      </c>
      <c r="D354">
        <v>24.605</v>
      </c>
      <c r="E354">
        <v>18.713200000000001</v>
      </c>
      <c r="J354">
        <v>342</v>
      </c>
      <c r="K354">
        <v>342</v>
      </c>
      <c r="L354">
        <v>24.387</v>
      </c>
      <c r="M354">
        <v>13.751899999999999</v>
      </c>
      <c r="R354">
        <v>342</v>
      </c>
      <c r="S354">
        <v>342</v>
      </c>
      <c r="T354">
        <v>23.920999999999999</v>
      </c>
      <c r="U354">
        <v>13.229100000000001</v>
      </c>
      <c r="Y354">
        <f t="shared" si="20"/>
        <v>1.3832266666666666</v>
      </c>
      <c r="Z354">
        <f t="shared" si="21"/>
        <v>8.6451666666666663E-2</v>
      </c>
      <c r="AA354">
        <f t="shared" si="22"/>
        <v>15.231400000000001</v>
      </c>
      <c r="AB354">
        <f t="shared" si="23"/>
        <v>2.4712383387011907</v>
      </c>
    </row>
    <row r="355" spans="2:28" x14ac:dyDescent="0.35">
      <c r="B355">
        <v>343</v>
      </c>
      <c r="C355">
        <v>343</v>
      </c>
      <c r="D355">
        <v>24.611000000000001</v>
      </c>
      <c r="E355">
        <v>18.755700000000001</v>
      </c>
      <c r="J355">
        <v>343</v>
      </c>
      <c r="K355">
        <v>343</v>
      </c>
      <c r="L355">
        <v>24.393999999999998</v>
      </c>
      <c r="M355">
        <v>13.7669</v>
      </c>
      <c r="R355">
        <v>343</v>
      </c>
      <c r="S355">
        <v>343</v>
      </c>
      <c r="T355">
        <v>23.914999999999999</v>
      </c>
      <c r="U355">
        <v>13.257999999999999</v>
      </c>
      <c r="Y355">
        <f t="shared" si="20"/>
        <v>1.3881666666666668</v>
      </c>
      <c r="Z355">
        <f t="shared" si="21"/>
        <v>8.6760416666666673E-2</v>
      </c>
      <c r="AA355">
        <f t="shared" si="22"/>
        <v>15.260199999999999</v>
      </c>
      <c r="AB355">
        <f t="shared" si="23"/>
        <v>2.4804078952193822</v>
      </c>
    </row>
    <row r="356" spans="2:28" x14ac:dyDescent="0.35">
      <c r="B356">
        <v>344</v>
      </c>
      <c r="C356">
        <v>344</v>
      </c>
      <c r="D356">
        <v>24.617999999999999</v>
      </c>
      <c r="E356">
        <v>18.826000000000001</v>
      </c>
      <c r="J356">
        <v>344</v>
      </c>
      <c r="K356">
        <v>344</v>
      </c>
      <c r="L356">
        <v>24.4</v>
      </c>
      <c r="M356">
        <v>13.806800000000001</v>
      </c>
      <c r="R356">
        <v>344</v>
      </c>
      <c r="S356">
        <v>344</v>
      </c>
      <c r="T356">
        <v>23.908000000000001</v>
      </c>
      <c r="U356">
        <v>13.3081</v>
      </c>
      <c r="Y356">
        <f t="shared" si="20"/>
        <v>1.3928733333333332</v>
      </c>
      <c r="Z356">
        <f t="shared" si="21"/>
        <v>8.7054583333333324E-2</v>
      </c>
      <c r="AA356">
        <f t="shared" si="22"/>
        <v>15.313633333333334</v>
      </c>
      <c r="AB356">
        <f t="shared" si="23"/>
        <v>2.4919490528945807</v>
      </c>
    </row>
    <row r="357" spans="2:28" x14ac:dyDescent="0.35">
      <c r="B357">
        <v>345</v>
      </c>
      <c r="C357">
        <v>345</v>
      </c>
      <c r="D357">
        <v>24.623999999999999</v>
      </c>
      <c r="E357">
        <v>18.883800000000001</v>
      </c>
      <c r="J357">
        <v>345</v>
      </c>
      <c r="K357">
        <v>345</v>
      </c>
      <c r="L357">
        <v>24.405999999999999</v>
      </c>
      <c r="M357">
        <v>13.829599999999999</v>
      </c>
      <c r="R357">
        <v>345</v>
      </c>
      <c r="S357">
        <v>345</v>
      </c>
      <c r="T357">
        <v>23.902000000000001</v>
      </c>
      <c r="U357">
        <v>13.3123</v>
      </c>
      <c r="Y357">
        <f t="shared" si="20"/>
        <v>1.3969533333333333</v>
      </c>
      <c r="Z357">
        <f t="shared" si="21"/>
        <v>8.7309583333333329E-2</v>
      </c>
      <c r="AA357">
        <f t="shared" si="22"/>
        <v>15.341900000000001</v>
      </c>
      <c r="AB357">
        <f t="shared" si="23"/>
        <v>2.5133896806238947</v>
      </c>
    </row>
    <row r="358" spans="2:28" x14ac:dyDescent="0.35">
      <c r="B358">
        <v>346</v>
      </c>
      <c r="C358">
        <v>346</v>
      </c>
      <c r="D358">
        <v>24.626999999999999</v>
      </c>
      <c r="E358">
        <v>18.883800000000001</v>
      </c>
      <c r="J358">
        <v>346</v>
      </c>
      <c r="K358">
        <v>346</v>
      </c>
      <c r="L358">
        <v>24.413</v>
      </c>
      <c r="M358">
        <v>13.857900000000001</v>
      </c>
      <c r="R358">
        <v>346</v>
      </c>
      <c r="S358">
        <v>346</v>
      </c>
      <c r="T358">
        <v>23.895</v>
      </c>
      <c r="U358">
        <v>13.3752</v>
      </c>
      <c r="Y358">
        <f t="shared" si="20"/>
        <v>1.39964</v>
      </c>
      <c r="Z358">
        <f t="shared" si="21"/>
        <v>8.74775E-2</v>
      </c>
      <c r="AA358">
        <f t="shared" si="22"/>
        <v>15.372300000000001</v>
      </c>
      <c r="AB358">
        <f t="shared" si="23"/>
        <v>2.4908129877612315</v>
      </c>
    </row>
    <row r="359" spans="2:28" x14ac:dyDescent="0.35">
      <c r="B359">
        <v>347</v>
      </c>
      <c r="C359">
        <v>347</v>
      </c>
      <c r="D359">
        <v>24.634</v>
      </c>
      <c r="E359">
        <v>18.9312</v>
      </c>
      <c r="J359">
        <v>347</v>
      </c>
      <c r="K359">
        <v>347</v>
      </c>
      <c r="L359">
        <v>24.425999999999998</v>
      </c>
      <c r="M359">
        <v>13.889699999999999</v>
      </c>
      <c r="R359">
        <v>347</v>
      </c>
      <c r="S359">
        <v>347</v>
      </c>
      <c r="T359">
        <v>23.888999999999999</v>
      </c>
      <c r="U359">
        <v>13.4025</v>
      </c>
      <c r="Y359">
        <f t="shared" si="20"/>
        <v>1.4036999999999999</v>
      </c>
      <c r="Z359">
        <f t="shared" si="21"/>
        <v>8.7731249999999997E-2</v>
      </c>
      <c r="AA359">
        <f t="shared" si="22"/>
        <v>15.4078</v>
      </c>
      <c r="AB359">
        <f t="shared" si="23"/>
        <v>2.4993467986656115</v>
      </c>
    </row>
    <row r="360" spans="2:28" x14ac:dyDescent="0.35">
      <c r="B360">
        <v>348</v>
      </c>
      <c r="C360">
        <v>348</v>
      </c>
      <c r="D360">
        <v>24.64</v>
      </c>
      <c r="E360">
        <v>18.991099999999999</v>
      </c>
      <c r="J360">
        <v>348</v>
      </c>
      <c r="K360">
        <v>348</v>
      </c>
      <c r="L360">
        <v>24.434999999999999</v>
      </c>
      <c r="M360">
        <v>13.907500000000001</v>
      </c>
      <c r="R360">
        <v>348</v>
      </c>
      <c r="S360">
        <v>348</v>
      </c>
      <c r="T360">
        <v>23.882000000000001</v>
      </c>
      <c r="U360">
        <v>13.4198</v>
      </c>
      <c r="Y360">
        <f t="shared" si="20"/>
        <v>1.40794</v>
      </c>
      <c r="Z360">
        <f t="shared" si="21"/>
        <v>8.7996249999999998E-2</v>
      </c>
      <c r="AA360">
        <f t="shared" si="22"/>
        <v>15.439466666666666</v>
      </c>
      <c r="AB360">
        <f t="shared" si="23"/>
        <v>2.5192640887546776</v>
      </c>
    </row>
    <row r="361" spans="2:28" x14ac:dyDescent="0.35">
      <c r="B361">
        <v>349</v>
      </c>
      <c r="C361">
        <v>349</v>
      </c>
      <c r="D361">
        <v>24.646999999999998</v>
      </c>
      <c r="E361">
        <v>19.029900000000001</v>
      </c>
      <c r="J361">
        <v>349</v>
      </c>
      <c r="K361">
        <v>349</v>
      </c>
      <c r="L361">
        <v>24.445</v>
      </c>
      <c r="M361">
        <v>13.940799999999999</v>
      </c>
      <c r="R361">
        <v>349</v>
      </c>
      <c r="S361">
        <v>349</v>
      </c>
      <c r="T361">
        <v>23.876000000000001</v>
      </c>
      <c r="U361">
        <v>13.4198</v>
      </c>
      <c r="Y361">
        <f t="shared" si="20"/>
        <v>1.4108233333333333</v>
      </c>
      <c r="Z361">
        <f t="shared" si="21"/>
        <v>8.8176458333333332E-2</v>
      </c>
      <c r="AA361">
        <f t="shared" si="22"/>
        <v>15.463500000000002</v>
      </c>
      <c r="AB361">
        <f t="shared" si="23"/>
        <v>2.5307794543710513</v>
      </c>
    </row>
    <row r="362" spans="2:28" x14ac:dyDescent="0.35">
      <c r="B362">
        <v>350</v>
      </c>
      <c r="C362">
        <v>350</v>
      </c>
      <c r="D362">
        <v>24.658000000000001</v>
      </c>
      <c r="E362">
        <v>19.081299999999999</v>
      </c>
      <c r="J362">
        <v>350</v>
      </c>
      <c r="K362">
        <v>350</v>
      </c>
      <c r="L362">
        <v>24.454999999999998</v>
      </c>
      <c r="M362">
        <v>13.9739</v>
      </c>
      <c r="R362">
        <v>350</v>
      </c>
      <c r="S362">
        <v>350</v>
      </c>
      <c r="T362">
        <v>23.863</v>
      </c>
      <c r="U362">
        <v>13.473100000000001</v>
      </c>
      <c r="Y362">
        <f t="shared" si="20"/>
        <v>1.4150299999999998</v>
      </c>
      <c r="Z362">
        <f t="shared" si="21"/>
        <v>8.8439374999999987E-2</v>
      </c>
      <c r="AA362">
        <f t="shared" si="22"/>
        <v>15.509433333333334</v>
      </c>
      <c r="AB362">
        <f t="shared" si="23"/>
        <v>2.5339526137812549</v>
      </c>
    </row>
    <row r="363" spans="2:28" x14ac:dyDescent="0.35">
      <c r="B363">
        <v>351</v>
      </c>
      <c r="C363">
        <v>351</v>
      </c>
      <c r="D363">
        <v>24.667999999999999</v>
      </c>
      <c r="E363">
        <v>19.140599999999999</v>
      </c>
      <c r="J363">
        <v>351</v>
      </c>
      <c r="K363">
        <v>351</v>
      </c>
      <c r="L363">
        <v>24.465</v>
      </c>
      <c r="M363">
        <v>13.9854</v>
      </c>
      <c r="R363">
        <v>351</v>
      </c>
      <c r="S363">
        <v>351</v>
      </c>
      <c r="T363">
        <v>23.853000000000002</v>
      </c>
      <c r="U363">
        <v>13.488799999999999</v>
      </c>
      <c r="Y363">
        <f t="shared" si="20"/>
        <v>1.4197966666666666</v>
      </c>
      <c r="Z363">
        <f t="shared" si="21"/>
        <v>8.8737291666666662E-2</v>
      </c>
      <c r="AA363">
        <f t="shared" si="22"/>
        <v>15.538266666666667</v>
      </c>
      <c r="AB363">
        <f t="shared" si="23"/>
        <v>2.5552895430633367</v>
      </c>
    </row>
    <row r="364" spans="2:28" x14ac:dyDescent="0.35">
      <c r="B364">
        <v>352</v>
      </c>
      <c r="C364">
        <v>352</v>
      </c>
      <c r="D364">
        <v>24.675999999999998</v>
      </c>
      <c r="E364">
        <v>19.200099999999999</v>
      </c>
      <c r="J364">
        <v>352</v>
      </c>
      <c r="K364">
        <v>352</v>
      </c>
      <c r="L364">
        <v>24.474</v>
      </c>
      <c r="M364">
        <v>14.029500000000001</v>
      </c>
      <c r="R364">
        <v>352</v>
      </c>
      <c r="S364">
        <v>352</v>
      </c>
      <c r="T364">
        <v>23.844000000000001</v>
      </c>
      <c r="U364">
        <v>13.502700000000001</v>
      </c>
      <c r="Y364">
        <f t="shared" si="20"/>
        <v>1.4245400000000001</v>
      </c>
      <c r="Z364">
        <f t="shared" si="21"/>
        <v>8.9033750000000009E-2</v>
      </c>
      <c r="AA364">
        <f t="shared" si="22"/>
        <v>15.577433333333333</v>
      </c>
      <c r="AB364">
        <f t="shared" si="23"/>
        <v>2.570624423926783</v>
      </c>
    </row>
    <row r="365" spans="2:28" x14ac:dyDescent="0.35">
      <c r="B365">
        <v>353</v>
      </c>
      <c r="C365">
        <v>353</v>
      </c>
      <c r="D365">
        <v>24.681999999999999</v>
      </c>
      <c r="E365">
        <v>19.244</v>
      </c>
      <c r="J365">
        <v>353</v>
      </c>
      <c r="K365">
        <v>353</v>
      </c>
      <c r="L365">
        <v>24.484000000000002</v>
      </c>
      <c r="M365">
        <v>14.055199999999999</v>
      </c>
      <c r="R365">
        <v>353</v>
      </c>
      <c r="S365">
        <v>353</v>
      </c>
      <c r="T365">
        <v>23.834</v>
      </c>
      <c r="U365">
        <v>13.5594</v>
      </c>
      <c r="Y365">
        <f t="shared" si="20"/>
        <v>1.4285833333333333</v>
      </c>
      <c r="Z365">
        <f t="shared" si="21"/>
        <v>8.9286458333333332E-2</v>
      </c>
      <c r="AA365">
        <f t="shared" si="22"/>
        <v>15.619533333333331</v>
      </c>
      <c r="AB365">
        <f t="shared" si="23"/>
        <v>2.5708654020690349</v>
      </c>
    </row>
    <row r="366" spans="2:28" x14ac:dyDescent="0.35">
      <c r="B366">
        <v>354</v>
      </c>
      <c r="C366">
        <v>354</v>
      </c>
      <c r="D366">
        <v>24.689</v>
      </c>
      <c r="E366">
        <v>19.292200000000001</v>
      </c>
      <c r="J366">
        <v>354</v>
      </c>
      <c r="K366">
        <v>354</v>
      </c>
      <c r="L366">
        <v>24.494</v>
      </c>
      <c r="M366">
        <v>14.083</v>
      </c>
      <c r="R366">
        <v>354</v>
      </c>
      <c r="S366">
        <v>354</v>
      </c>
      <c r="T366">
        <v>23.824000000000002</v>
      </c>
      <c r="U366">
        <v>13.583</v>
      </c>
      <c r="Y366">
        <f t="shared" si="20"/>
        <v>1.43265</v>
      </c>
      <c r="Z366">
        <f t="shared" si="21"/>
        <v>8.9540624999999999E-2</v>
      </c>
      <c r="AA366">
        <f t="shared" si="22"/>
        <v>15.652733333333336</v>
      </c>
      <c r="AB366">
        <f t="shared" si="23"/>
        <v>2.5815742242971762</v>
      </c>
    </row>
    <row r="367" spans="2:28" x14ac:dyDescent="0.35">
      <c r="B367">
        <v>355</v>
      </c>
      <c r="C367">
        <v>355</v>
      </c>
      <c r="D367">
        <v>24.695</v>
      </c>
      <c r="E367">
        <v>19.331600000000002</v>
      </c>
      <c r="J367">
        <v>355</v>
      </c>
      <c r="K367">
        <v>355</v>
      </c>
      <c r="L367">
        <v>24.497</v>
      </c>
      <c r="M367">
        <v>14.093999999999999</v>
      </c>
      <c r="R367">
        <v>355</v>
      </c>
      <c r="S367">
        <v>355</v>
      </c>
      <c r="T367">
        <v>23.815000000000001</v>
      </c>
      <c r="U367">
        <v>13.6105</v>
      </c>
      <c r="Y367">
        <f t="shared" si="20"/>
        <v>1.4367333333333334</v>
      </c>
      <c r="Z367">
        <f t="shared" si="21"/>
        <v>8.9795833333333339E-2</v>
      </c>
      <c r="AA367">
        <f t="shared" si="22"/>
        <v>15.678700000000001</v>
      </c>
      <c r="AB367">
        <f t="shared" si="23"/>
        <v>2.5905214237034611</v>
      </c>
    </row>
    <row r="368" spans="2:28" x14ac:dyDescent="0.35">
      <c r="B368">
        <v>356</v>
      </c>
      <c r="C368">
        <v>356</v>
      </c>
      <c r="D368">
        <v>24.702000000000002</v>
      </c>
      <c r="E368">
        <v>19.388200000000001</v>
      </c>
      <c r="J368">
        <v>356</v>
      </c>
      <c r="K368">
        <v>356</v>
      </c>
      <c r="L368">
        <v>24.503</v>
      </c>
      <c r="M368">
        <v>14.1297</v>
      </c>
      <c r="R368">
        <v>356</v>
      </c>
      <c r="S368">
        <v>356</v>
      </c>
      <c r="T368">
        <v>23.806000000000001</v>
      </c>
      <c r="U368">
        <v>13.6386</v>
      </c>
      <c r="Y368">
        <f t="shared" si="20"/>
        <v>1.4411233333333335</v>
      </c>
      <c r="Z368">
        <f t="shared" si="21"/>
        <v>9.0070208333333346E-2</v>
      </c>
      <c r="AA368">
        <f t="shared" si="22"/>
        <v>15.718833333333334</v>
      </c>
      <c r="AB368">
        <f t="shared" si="23"/>
        <v>2.6023686138251376</v>
      </c>
    </row>
    <row r="369" spans="2:28" x14ac:dyDescent="0.35">
      <c r="B369">
        <v>357</v>
      </c>
      <c r="C369">
        <v>357</v>
      </c>
      <c r="D369">
        <v>24.707999999999998</v>
      </c>
      <c r="E369">
        <v>19.434699999999999</v>
      </c>
      <c r="J369">
        <v>357</v>
      </c>
      <c r="K369">
        <v>357</v>
      </c>
      <c r="L369">
        <v>24.51</v>
      </c>
      <c r="M369">
        <v>14.1297</v>
      </c>
      <c r="R369">
        <v>357</v>
      </c>
      <c r="S369">
        <v>357</v>
      </c>
      <c r="T369">
        <v>23.8</v>
      </c>
      <c r="U369">
        <v>13.7178</v>
      </c>
      <c r="Y369">
        <f t="shared" si="20"/>
        <v>1.4453433333333334</v>
      </c>
      <c r="Z369">
        <f t="shared" si="21"/>
        <v>9.0333958333333339E-2</v>
      </c>
      <c r="AA369">
        <f t="shared" si="22"/>
        <v>15.760733333333334</v>
      </c>
      <c r="AB369">
        <f t="shared" si="23"/>
        <v>2.6033233508131191</v>
      </c>
    </row>
    <row r="370" spans="2:28" x14ac:dyDescent="0.35">
      <c r="B370">
        <v>358</v>
      </c>
      <c r="C370">
        <v>358</v>
      </c>
      <c r="D370">
        <v>24.715</v>
      </c>
      <c r="E370">
        <v>19.434699999999999</v>
      </c>
      <c r="J370">
        <v>358</v>
      </c>
      <c r="K370">
        <v>358</v>
      </c>
      <c r="L370">
        <v>24.515999999999998</v>
      </c>
      <c r="M370">
        <v>14.1662</v>
      </c>
      <c r="R370">
        <v>358</v>
      </c>
      <c r="S370">
        <v>358</v>
      </c>
      <c r="T370">
        <v>23.794</v>
      </c>
      <c r="U370">
        <v>13.729900000000001</v>
      </c>
      <c r="Y370">
        <f t="shared" si="20"/>
        <v>1.4473800000000001</v>
      </c>
      <c r="Z370">
        <f t="shared" si="21"/>
        <v>9.0461250000000007E-2</v>
      </c>
      <c r="AA370">
        <f t="shared" si="22"/>
        <v>15.776933333333332</v>
      </c>
      <c r="AB370">
        <f t="shared" si="23"/>
        <v>2.5925575742026705</v>
      </c>
    </row>
    <row r="371" spans="2:28" x14ac:dyDescent="0.35">
      <c r="B371">
        <v>359</v>
      </c>
      <c r="C371">
        <v>359</v>
      </c>
      <c r="D371">
        <v>24.721</v>
      </c>
      <c r="E371">
        <v>19.478999999999999</v>
      </c>
      <c r="J371">
        <v>359</v>
      </c>
      <c r="K371">
        <v>359</v>
      </c>
      <c r="L371">
        <v>24.523</v>
      </c>
      <c r="M371">
        <v>14.189500000000001</v>
      </c>
      <c r="R371">
        <v>359</v>
      </c>
      <c r="S371">
        <v>359</v>
      </c>
      <c r="T371">
        <v>23.786999999999999</v>
      </c>
      <c r="U371">
        <v>13.7517</v>
      </c>
      <c r="Y371">
        <f t="shared" si="20"/>
        <v>1.4521433333333331</v>
      </c>
      <c r="Z371">
        <f t="shared" si="21"/>
        <v>9.075895833333332E-2</v>
      </c>
      <c r="AA371">
        <f t="shared" si="22"/>
        <v>15.806733333333334</v>
      </c>
      <c r="AB371">
        <f t="shared" si="23"/>
        <v>2.6028284696119011</v>
      </c>
    </row>
    <row r="372" spans="2:28" x14ac:dyDescent="0.35">
      <c r="B372">
        <v>360</v>
      </c>
      <c r="C372">
        <v>360</v>
      </c>
      <c r="D372">
        <v>24.727</v>
      </c>
      <c r="E372">
        <v>19.541399999999999</v>
      </c>
      <c r="J372">
        <v>360</v>
      </c>
      <c r="K372">
        <v>360</v>
      </c>
      <c r="L372">
        <v>24.529</v>
      </c>
      <c r="M372">
        <v>14.212300000000001</v>
      </c>
      <c r="R372">
        <v>360</v>
      </c>
      <c r="S372">
        <v>360</v>
      </c>
      <c r="T372">
        <v>23.774000000000001</v>
      </c>
      <c r="U372">
        <v>13.7706</v>
      </c>
      <c r="Y372">
        <f t="shared" si="20"/>
        <v>1.4568966666666665</v>
      </c>
      <c r="Z372">
        <f t="shared" si="21"/>
        <v>9.1056041666666657E-2</v>
      </c>
      <c r="AA372">
        <f t="shared" si="22"/>
        <v>15.841433333333333</v>
      </c>
      <c r="AB372">
        <f t="shared" si="23"/>
        <v>2.6224784363058049</v>
      </c>
    </row>
    <row r="373" spans="2:28" x14ac:dyDescent="0.35">
      <c r="B373">
        <v>361</v>
      </c>
      <c r="C373">
        <v>361</v>
      </c>
      <c r="D373">
        <v>24.734000000000002</v>
      </c>
      <c r="E373">
        <v>19.5839</v>
      </c>
      <c r="J373">
        <v>361</v>
      </c>
      <c r="K373">
        <v>361</v>
      </c>
      <c r="L373">
        <v>24.535</v>
      </c>
      <c r="M373">
        <v>14.254099999999999</v>
      </c>
      <c r="R373">
        <v>361</v>
      </c>
      <c r="S373">
        <v>361</v>
      </c>
      <c r="T373">
        <v>23.765000000000001</v>
      </c>
      <c r="U373">
        <v>13.796799999999999</v>
      </c>
      <c r="Y373">
        <f t="shared" si="20"/>
        <v>1.4609533333333333</v>
      </c>
      <c r="Z373">
        <f t="shared" si="21"/>
        <v>9.1309583333333333E-2</v>
      </c>
      <c r="AA373">
        <f t="shared" si="22"/>
        <v>15.878266666666667</v>
      </c>
      <c r="AB373">
        <f t="shared" si="23"/>
        <v>2.6269208366873578</v>
      </c>
    </row>
    <row r="374" spans="2:28" x14ac:dyDescent="0.35">
      <c r="B374">
        <v>362</v>
      </c>
      <c r="C374">
        <v>362</v>
      </c>
      <c r="D374">
        <v>24.74</v>
      </c>
      <c r="E374">
        <v>19.635100000000001</v>
      </c>
      <c r="J374">
        <v>362</v>
      </c>
      <c r="K374">
        <v>362</v>
      </c>
      <c r="L374">
        <v>24.542000000000002</v>
      </c>
      <c r="M374">
        <v>14.285299999999999</v>
      </c>
      <c r="R374">
        <v>362</v>
      </c>
      <c r="S374">
        <v>362</v>
      </c>
      <c r="T374">
        <v>23.754999999999999</v>
      </c>
      <c r="U374">
        <v>13.796799999999999</v>
      </c>
      <c r="Y374">
        <f t="shared" si="20"/>
        <v>1.4636500000000001</v>
      </c>
      <c r="Z374">
        <f t="shared" si="21"/>
        <v>9.1478125000000007E-2</v>
      </c>
      <c r="AA374">
        <f t="shared" si="22"/>
        <v>15.905733333333332</v>
      </c>
      <c r="AB374">
        <f t="shared" si="23"/>
        <v>2.6445906883464847</v>
      </c>
    </row>
    <row r="375" spans="2:28" x14ac:dyDescent="0.35">
      <c r="B375">
        <v>363</v>
      </c>
      <c r="C375">
        <v>363</v>
      </c>
      <c r="D375">
        <v>24.747</v>
      </c>
      <c r="E375">
        <v>19.682300000000001</v>
      </c>
      <c r="J375">
        <v>363</v>
      </c>
      <c r="K375">
        <v>363</v>
      </c>
      <c r="L375">
        <v>24.547999999999998</v>
      </c>
      <c r="M375">
        <v>14.315200000000001</v>
      </c>
      <c r="R375">
        <v>363</v>
      </c>
      <c r="S375">
        <v>363</v>
      </c>
      <c r="T375">
        <v>23.745000000000001</v>
      </c>
      <c r="U375">
        <v>13.836399999999999</v>
      </c>
      <c r="Y375">
        <f t="shared" si="20"/>
        <v>1.4678766666666665</v>
      </c>
      <c r="Z375">
        <f t="shared" si="21"/>
        <v>9.1742291666666656E-2</v>
      </c>
      <c r="AA375">
        <f t="shared" si="22"/>
        <v>15.944633333333334</v>
      </c>
      <c r="AB375">
        <f t="shared" si="23"/>
        <v>2.6501479761620086</v>
      </c>
    </row>
    <row r="376" spans="2:28" x14ac:dyDescent="0.35">
      <c r="B376">
        <v>364</v>
      </c>
      <c r="C376">
        <v>364</v>
      </c>
      <c r="D376">
        <v>24.75</v>
      </c>
      <c r="E376">
        <v>19.736599999999999</v>
      </c>
      <c r="J376">
        <v>364</v>
      </c>
      <c r="K376">
        <v>364</v>
      </c>
      <c r="L376">
        <v>24.555</v>
      </c>
      <c r="M376">
        <v>14.340400000000001</v>
      </c>
      <c r="R376">
        <v>364</v>
      </c>
      <c r="S376">
        <v>364</v>
      </c>
      <c r="T376">
        <v>23.734999999999999</v>
      </c>
      <c r="U376">
        <v>13.8818</v>
      </c>
      <c r="Y376">
        <f t="shared" si="20"/>
        <v>1.4727833333333333</v>
      </c>
      <c r="Z376">
        <f t="shared" si="21"/>
        <v>9.2048958333333333E-2</v>
      </c>
      <c r="AA376">
        <f t="shared" si="22"/>
        <v>15.986266666666666</v>
      </c>
      <c r="AB376">
        <f t="shared" si="23"/>
        <v>2.6584868595165654</v>
      </c>
    </row>
    <row r="377" spans="2:28" x14ac:dyDescent="0.35">
      <c r="B377">
        <v>365</v>
      </c>
      <c r="C377">
        <v>365</v>
      </c>
      <c r="D377">
        <v>24.753</v>
      </c>
      <c r="E377">
        <v>19.791699999999999</v>
      </c>
      <c r="J377">
        <v>365</v>
      </c>
      <c r="K377">
        <v>365</v>
      </c>
      <c r="L377">
        <v>24.561</v>
      </c>
      <c r="M377">
        <v>14.3682</v>
      </c>
      <c r="R377">
        <v>365</v>
      </c>
      <c r="S377">
        <v>365</v>
      </c>
      <c r="T377">
        <v>23.725999999999999</v>
      </c>
      <c r="U377">
        <v>13.9093</v>
      </c>
      <c r="Y377">
        <f t="shared" si="20"/>
        <v>1.4770133333333335</v>
      </c>
      <c r="Z377">
        <f t="shared" si="21"/>
        <v>9.2313333333333344E-2</v>
      </c>
      <c r="AA377">
        <f t="shared" si="22"/>
        <v>16.023066666666665</v>
      </c>
      <c r="AB377">
        <f t="shared" si="23"/>
        <v>2.6714035266545384</v>
      </c>
    </row>
    <row r="378" spans="2:28" x14ac:dyDescent="0.35">
      <c r="B378">
        <v>366</v>
      </c>
      <c r="C378">
        <v>366</v>
      </c>
      <c r="D378">
        <v>24.756</v>
      </c>
      <c r="E378">
        <v>19.847899999999999</v>
      </c>
      <c r="J378">
        <v>366</v>
      </c>
      <c r="K378">
        <v>366</v>
      </c>
      <c r="L378">
        <v>24.565999999999999</v>
      </c>
      <c r="M378">
        <v>14.407</v>
      </c>
      <c r="R378">
        <v>366</v>
      </c>
      <c r="S378">
        <v>366</v>
      </c>
      <c r="T378">
        <v>23.716000000000001</v>
      </c>
      <c r="U378">
        <v>13.937099999999999</v>
      </c>
      <c r="Y378">
        <f t="shared" si="20"/>
        <v>1.4822666666666666</v>
      </c>
      <c r="Z378">
        <f t="shared" si="21"/>
        <v>9.2641666666666664E-2</v>
      </c>
      <c r="AA378">
        <f t="shared" si="22"/>
        <v>16.063999999999997</v>
      </c>
      <c r="AB378">
        <f t="shared" si="23"/>
        <v>2.6824896284359947</v>
      </c>
    </row>
    <row r="379" spans="2:28" x14ac:dyDescent="0.35">
      <c r="B379">
        <v>367</v>
      </c>
      <c r="C379">
        <v>367</v>
      </c>
      <c r="D379">
        <v>24.76</v>
      </c>
      <c r="E379">
        <v>19.885100000000001</v>
      </c>
      <c r="J379">
        <v>367</v>
      </c>
      <c r="K379">
        <v>367</v>
      </c>
      <c r="L379">
        <v>24.568999999999999</v>
      </c>
      <c r="M379">
        <v>14.4285</v>
      </c>
      <c r="R379">
        <v>367</v>
      </c>
      <c r="S379">
        <v>367</v>
      </c>
      <c r="T379">
        <v>23.71</v>
      </c>
      <c r="U379">
        <v>13.9597</v>
      </c>
      <c r="Y379">
        <f t="shared" si="20"/>
        <v>1.4865233333333332</v>
      </c>
      <c r="Z379">
        <f t="shared" si="21"/>
        <v>9.2907708333333325E-2</v>
      </c>
      <c r="AA379">
        <f t="shared" si="22"/>
        <v>16.091100000000001</v>
      </c>
      <c r="AB379">
        <f t="shared" si="23"/>
        <v>2.6895811768129834</v>
      </c>
    </row>
    <row r="380" spans="2:28" x14ac:dyDescent="0.35">
      <c r="B380">
        <v>368</v>
      </c>
      <c r="C380">
        <v>368</v>
      </c>
      <c r="D380">
        <v>24.763000000000002</v>
      </c>
      <c r="E380">
        <v>19.939900000000002</v>
      </c>
      <c r="J380">
        <v>368</v>
      </c>
      <c r="K380">
        <v>368</v>
      </c>
      <c r="L380">
        <v>24.579000000000001</v>
      </c>
      <c r="M380">
        <v>14.454000000000001</v>
      </c>
      <c r="R380">
        <v>368</v>
      </c>
      <c r="S380">
        <v>368</v>
      </c>
      <c r="T380">
        <v>23.702999999999999</v>
      </c>
      <c r="U380">
        <v>13.9956</v>
      </c>
      <c r="Y380">
        <f t="shared" si="20"/>
        <v>1.4905733333333331</v>
      </c>
      <c r="Z380">
        <f t="shared" si="21"/>
        <v>9.3160833333333318E-2</v>
      </c>
      <c r="AA380">
        <f t="shared" si="22"/>
        <v>16.129833333333334</v>
      </c>
      <c r="AB380">
        <f t="shared" si="23"/>
        <v>2.700615811666339</v>
      </c>
    </row>
    <row r="381" spans="2:28" x14ac:dyDescent="0.35">
      <c r="B381">
        <v>369</v>
      </c>
      <c r="C381">
        <v>369</v>
      </c>
      <c r="D381">
        <v>24.765999999999998</v>
      </c>
      <c r="E381">
        <v>19.983699999999999</v>
      </c>
      <c r="J381">
        <v>369</v>
      </c>
      <c r="K381">
        <v>369</v>
      </c>
      <c r="L381">
        <v>24.585000000000001</v>
      </c>
      <c r="M381">
        <v>14.4739</v>
      </c>
      <c r="R381">
        <v>369</v>
      </c>
      <c r="S381">
        <v>369</v>
      </c>
      <c r="T381">
        <v>23.692</v>
      </c>
      <c r="U381">
        <v>14.0077</v>
      </c>
      <c r="Y381">
        <f t="shared" si="20"/>
        <v>1.4946599999999999</v>
      </c>
      <c r="Z381">
        <f t="shared" si="21"/>
        <v>9.3416249999999992E-2</v>
      </c>
      <c r="AA381">
        <f t="shared" si="22"/>
        <v>16.155100000000001</v>
      </c>
      <c r="AB381">
        <f t="shared" si="23"/>
        <v>2.71391096390431</v>
      </c>
    </row>
    <row r="382" spans="2:28" x14ac:dyDescent="0.35">
      <c r="B382">
        <v>370</v>
      </c>
      <c r="C382">
        <v>370</v>
      </c>
      <c r="D382">
        <v>24.768999999999998</v>
      </c>
      <c r="E382">
        <v>20.024699999999999</v>
      </c>
      <c r="J382">
        <v>370</v>
      </c>
      <c r="K382">
        <v>370</v>
      </c>
      <c r="L382">
        <v>24.591999999999999</v>
      </c>
      <c r="M382">
        <v>14.512499999999999</v>
      </c>
      <c r="R382">
        <v>370</v>
      </c>
      <c r="S382">
        <v>370</v>
      </c>
      <c r="T382">
        <v>23.681999999999999</v>
      </c>
      <c r="U382">
        <v>14.045999999999999</v>
      </c>
      <c r="Y382">
        <f t="shared" si="20"/>
        <v>1.4988833333333333</v>
      </c>
      <c r="Z382">
        <f t="shared" si="21"/>
        <v>9.3680208333333334E-2</v>
      </c>
      <c r="AA382">
        <f t="shared" si="22"/>
        <v>16.194399999999998</v>
      </c>
      <c r="AB382">
        <f t="shared" si="23"/>
        <v>2.7151186751226941</v>
      </c>
    </row>
    <row r="383" spans="2:28" x14ac:dyDescent="0.35">
      <c r="B383">
        <v>371</v>
      </c>
      <c r="C383">
        <v>371</v>
      </c>
      <c r="D383">
        <v>24.773</v>
      </c>
      <c r="E383">
        <v>20.079000000000001</v>
      </c>
      <c r="J383">
        <v>371</v>
      </c>
      <c r="K383">
        <v>371</v>
      </c>
      <c r="L383">
        <v>24.597999999999999</v>
      </c>
      <c r="M383">
        <v>14.550800000000001</v>
      </c>
      <c r="R383">
        <v>371</v>
      </c>
      <c r="S383">
        <v>371</v>
      </c>
      <c r="T383">
        <v>23.672999999999998</v>
      </c>
      <c r="U383">
        <v>14.068300000000001</v>
      </c>
      <c r="Y383">
        <f t="shared" si="20"/>
        <v>1.5032833333333333</v>
      </c>
      <c r="Z383">
        <f t="shared" si="21"/>
        <v>9.3955208333333332E-2</v>
      </c>
      <c r="AA383">
        <f t="shared" si="22"/>
        <v>16.232700000000001</v>
      </c>
      <c r="AB383">
        <f t="shared" si="23"/>
        <v>2.7268686962643902</v>
      </c>
    </row>
    <row r="384" spans="2:28" x14ac:dyDescent="0.35">
      <c r="B384">
        <v>372</v>
      </c>
      <c r="C384">
        <v>372</v>
      </c>
      <c r="D384">
        <v>24.776</v>
      </c>
      <c r="E384">
        <v>20.079000000000001</v>
      </c>
      <c r="J384">
        <v>372</v>
      </c>
      <c r="K384">
        <v>372</v>
      </c>
      <c r="L384">
        <v>24.605</v>
      </c>
      <c r="M384">
        <v>14.550800000000001</v>
      </c>
      <c r="R384">
        <v>372</v>
      </c>
      <c r="S384">
        <v>372</v>
      </c>
      <c r="T384">
        <v>23.663</v>
      </c>
      <c r="U384">
        <v>14.1166</v>
      </c>
      <c r="Y384">
        <f t="shared" si="20"/>
        <v>1.5053166666666666</v>
      </c>
      <c r="Z384">
        <f t="shared" si="21"/>
        <v>9.4082291666666665E-2</v>
      </c>
      <c r="AA384">
        <f t="shared" si="22"/>
        <v>16.248799999999999</v>
      </c>
      <c r="AB384">
        <f t="shared" si="23"/>
        <v>2.7141550483836845</v>
      </c>
    </row>
    <row r="385" spans="2:28" x14ac:dyDescent="0.35">
      <c r="B385">
        <v>373</v>
      </c>
      <c r="C385">
        <v>373</v>
      </c>
      <c r="D385">
        <v>24.779</v>
      </c>
      <c r="E385">
        <v>20.132999999999999</v>
      </c>
      <c r="J385">
        <v>373</v>
      </c>
      <c r="K385">
        <v>373</v>
      </c>
      <c r="L385">
        <v>24.611000000000001</v>
      </c>
      <c r="M385">
        <v>14.577500000000001</v>
      </c>
      <c r="R385">
        <v>373</v>
      </c>
      <c r="S385">
        <v>373</v>
      </c>
      <c r="T385">
        <v>23.652999999999999</v>
      </c>
      <c r="U385">
        <v>14.135999999999999</v>
      </c>
      <c r="Y385">
        <f t="shared" si="20"/>
        <v>1.5093800000000002</v>
      </c>
      <c r="Z385">
        <f t="shared" si="21"/>
        <v>9.433625000000001E-2</v>
      </c>
      <c r="AA385">
        <f t="shared" si="22"/>
        <v>16.282166666666665</v>
      </c>
      <c r="AB385">
        <f t="shared" si="23"/>
        <v>2.7289092550362049</v>
      </c>
    </row>
    <row r="386" spans="2:28" x14ac:dyDescent="0.35">
      <c r="B386">
        <v>374</v>
      </c>
      <c r="C386">
        <v>374</v>
      </c>
      <c r="D386">
        <v>24.782</v>
      </c>
      <c r="E386">
        <v>20.209599999999998</v>
      </c>
      <c r="J386">
        <v>374</v>
      </c>
      <c r="K386">
        <v>374</v>
      </c>
      <c r="L386">
        <v>24.617999999999999</v>
      </c>
      <c r="M386">
        <v>14.6142</v>
      </c>
      <c r="R386">
        <v>374</v>
      </c>
      <c r="S386">
        <v>374</v>
      </c>
      <c r="T386">
        <v>23.643999999999998</v>
      </c>
      <c r="U386">
        <v>14.157</v>
      </c>
      <c r="Y386">
        <f t="shared" si="20"/>
        <v>1.5147999999999999</v>
      </c>
      <c r="Z386">
        <f t="shared" si="21"/>
        <v>9.4674999999999995E-2</v>
      </c>
      <c r="AA386">
        <f t="shared" si="22"/>
        <v>16.326933333333333</v>
      </c>
      <c r="AB386">
        <f t="shared" si="23"/>
        <v>2.7517973875672959</v>
      </c>
    </row>
    <row r="387" spans="2:28" x14ac:dyDescent="0.35">
      <c r="B387">
        <v>375</v>
      </c>
      <c r="C387">
        <v>375</v>
      </c>
      <c r="D387">
        <v>24.785</v>
      </c>
      <c r="E387">
        <v>20.241599999999998</v>
      </c>
      <c r="J387">
        <v>375</v>
      </c>
      <c r="K387">
        <v>375</v>
      </c>
      <c r="L387">
        <v>24.629000000000001</v>
      </c>
      <c r="M387">
        <v>14.6297</v>
      </c>
      <c r="R387">
        <v>375</v>
      </c>
      <c r="S387">
        <v>375</v>
      </c>
      <c r="T387">
        <v>23.634</v>
      </c>
      <c r="U387">
        <v>14.1759</v>
      </c>
      <c r="Y387">
        <f t="shared" si="20"/>
        <v>1.5188933333333334</v>
      </c>
      <c r="Z387">
        <f t="shared" si="21"/>
        <v>9.4930833333333339E-2</v>
      </c>
      <c r="AA387">
        <f t="shared" si="22"/>
        <v>16.349066666666666</v>
      </c>
      <c r="AB387">
        <f t="shared" si="23"/>
        <v>2.7586645831311651</v>
      </c>
    </row>
    <row r="388" spans="2:28" x14ac:dyDescent="0.35">
      <c r="B388">
        <v>376</v>
      </c>
      <c r="C388">
        <v>376</v>
      </c>
      <c r="D388">
        <v>24.789000000000001</v>
      </c>
      <c r="E388">
        <v>20.2883</v>
      </c>
      <c r="J388">
        <v>376</v>
      </c>
      <c r="K388">
        <v>376</v>
      </c>
      <c r="L388">
        <v>24.638999999999999</v>
      </c>
      <c r="M388">
        <v>14.658300000000001</v>
      </c>
      <c r="R388">
        <v>376</v>
      </c>
      <c r="S388">
        <v>376</v>
      </c>
      <c r="T388">
        <v>23.629000000000001</v>
      </c>
      <c r="U388">
        <v>14.1759</v>
      </c>
      <c r="Y388">
        <f t="shared" si="20"/>
        <v>1.5215933333333334</v>
      </c>
      <c r="Z388">
        <f t="shared" si="21"/>
        <v>9.5099583333333335E-2</v>
      </c>
      <c r="AA388">
        <f t="shared" si="22"/>
        <v>16.374166666666667</v>
      </c>
      <c r="AB388">
        <f t="shared" si="23"/>
        <v>2.7747080631222305</v>
      </c>
    </row>
    <row r="389" spans="2:28" x14ac:dyDescent="0.35">
      <c r="B389">
        <v>377</v>
      </c>
      <c r="C389">
        <v>377</v>
      </c>
      <c r="D389">
        <v>24.792000000000002</v>
      </c>
      <c r="E389">
        <v>20.340499999999999</v>
      </c>
      <c r="J389">
        <v>377</v>
      </c>
      <c r="K389">
        <v>377</v>
      </c>
      <c r="L389">
        <v>24.646999999999998</v>
      </c>
      <c r="M389">
        <v>14.687200000000001</v>
      </c>
      <c r="R389">
        <v>377</v>
      </c>
      <c r="S389">
        <v>377</v>
      </c>
      <c r="T389">
        <v>23.619</v>
      </c>
      <c r="U389">
        <v>14.2142</v>
      </c>
      <c r="Y389">
        <f t="shared" si="20"/>
        <v>1.5256433333333332</v>
      </c>
      <c r="Z389">
        <f t="shared" si="21"/>
        <v>9.5352708333333328E-2</v>
      </c>
      <c r="AA389">
        <f t="shared" si="22"/>
        <v>16.413966666666667</v>
      </c>
      <c r="AB389">
        <f t="shared" si="23"/>
        <v>2.7831852571389337</v>
      </c>
    </row>
    <row r="390" spans="2:28" x14ac:dyDescent="0.35">
      <c r="B390">
        <v>378</v>
      </c>
      <c r="C390">
        <v>378</v>
      </c>
      <c r="D390">
        <v>24.8</v>
      </c>
      <c r="E390">
        <v>20.383800000000001</v>
      </c>
      <c r="J390">
        <v>378</v>
      </c>
      <c r="K390">
        <v>378</v>
      </c>
      <c r="L390">
        <v>24.652999999999999</v>
      </c>
      <c r="M390">
        <v>14.7257</v>
      </c>
      <c r="R390">
        <v>378</v>
      </c>
      <c r="S390">
        <v>378</v>
      </c>
      <c r="T390">
        <v>23.61</v>
      </c>
      <c r="U390">
        <v>14.2415</v>
      </c>
      <c r="Y390">
        <f t="shared" si="20"/>
        <v>1.5298766666666666</v>
      </c>
      <c r="Z390">
        <f t="shared" si="21"/>
        <v>9.5617291666666659E-2</v>
      </c>
      <c r="AA390">
        <f t="shared" si="22"/>
        <v>16.450333333333333</v>
      </c>
      <c r="AB390">
        <f t="shared" si="23"/>
        <v>2.7883964834450894</v>
      </c>
    </row>
    <row r="391" spans="2:28" x14ac:dyDescent="0.35">
      <c r="B391">
        <v>379</v>
      </c>
      <c r="C391">
        <v>379</v>
      </c>
      <c r="D391">
        <v>24.806000000000001</v>
      </c>
      <c r="E391">
        <v>20.4389</v>
      </c>
      <c r="J391">
        <v>379</v>
      </c>
      <c r="K391">
        <v>379</v>
      </c>
      <c r="L391">
        <v>24.66</v>
      </c>
      <c r="M391">
        <v>14.761100000000001</v>
      </c>
      <c r="R391">
        <v>379</v>
      </c>
      <c r="S391">
        <v>379</v>
      </c>
      <c r="T391">
        <v>23.6</v>
      </c>
      <c r="U391">
        <v>14.2745</v>
      </c>
      <c r="Y391">
        <f t="shared" si="20"/>
        <v>1.53427</v>
      </c>
      <c r="Z391">
        <f t="shared" si="21"/>
        <v>9.5891875000000001E-2</v>
      </c>
      <c r="AA391">
        <f t="shared" si="22"/>
        <v>16.491500000000002</v>
      </c>
      <c r="AB391">
        <f t="shared" si="23"/>
        <v>2.7982935228456629</v>
      </c>
    </row>
    <row r="392" spans="2:28" x14ac:dyDescent="0.35">
      <c r="B392">
        <v>380</v>
      </c>
      <c r="C392">
        <v>380</v>
      </c>
      <c r="D392">
        <v>24.811</v>
      </c>
      <c r="E392">
        <v>20.5045</v>
      </c>
      <c r="J392">
        <v>380</v>
      </c>
      <c r="K392">
        <v>380</v>
      </c>
      <c r="L392">
        <v>24.666</v>
      </c>
      <c r="M392">
        <v>14.773</v>
      </c>
      <c r="R392">
        <v>380</v>
      </c>
      <c r="S392">
        <v>380</v>
      </c>
      <c r="T392">
        <v>23.591999999999999</v>
      </c>
      <c r="U392">
        <v>14.310700000000001</v>
      </c>
      <c r="Y392">
        <f t="shared" si="20"/>
        <v>1.5395299999999998</v>
      </c>
      <c r="Z392">
        <f t="shared" si="21"/>
        <v>9.622062499999999E-2</v>
      </c>
      <c r="AA392">
        <f t="shared" si="22"/>
        <v>16.529399999999999</v>
      </c>
      <c r="AB392">
        <f t="shared" si="23"/>
        <v>2.8171493073672798</v>
      </c>
    </row>
    <row r="393" spans="2:28" x14ac:dyDescent="0.35">
      <c r="B393">
        <v>381</v>
      </c>
      <c r="C393">
        <v>381</v>
      </c>
      <c r="D393">
        <v>24.815000000000001</v>
      </c>
      <c r="E393">
        <v>20.549299999999999</v>
      </c>
      <c r="J393">
        <v>381</v>
      </c>
      <c r="K393">
        <v>381</v>
      </c>
      <c r="L393">
        <v>24.672999999999998</v>
      </c>
      <c r="M393">
        <v>14.811500000000001</v>
      </c>
      <c r="R393">
        <v>381</v>
      </c>
      <c r="S393">
        <v>381</v>
      </c>
      <c r="T393">
        <v>23.585000000000001</v>
      </c>
      <c r="U393">
        <v>14.340400000000001</v>
      </c>
      <c r="Y393">
        <f t="shared" si="20"/>
        <v>1.5444500000000001</v>
      </c>
      <c r="Z393">
        <f t="shared" si="21"/>
        <v>9.6528125000000006E-2</v>
      </c>
      <c r="AA393">
        <f t="shared" si="22"/>
        <v>16.567066666666665</v>
      </c>
      <c r="AB393">
        <f t="shared" si="23"/>
        <v>2.8224245538583004</v>
      </c>
    </row>
    <row r="394" spans="2:28" x14ac:dyDescent="0.35">
      <c r="B394">
        <v>382</v>
      </c>
      <c r="C394">
        <v>382</v>
      </c>
      <c r="D394">
        <v>24.818000000000001</v>
      </c>
      <c r="E394">
        <v>20.618300000000001</v>
      </c>
      <c r="J394">
        <v>382</v>
      </c>
      <c r="K394">
        <v>382</v>
      </c>
      <c r="L394">
        <v>24.678999999999998</v>
      </c>
      <c r="M394">
        <v>14.840400000000001</v>
      </c>
      <c r="R394">
        <v>382</v>
      </c>
      <c r="S394">
        <v>382</v>
      </c>
      <c r="T394">
        <v>23.573</v>
      </c>
      <c r="U394">
        <v>14.3598</v>
      </c>
      <c r="Y394">
        <f t="shared" si="20"/>
        <v>1.5485</v>
      </c>
      <c r="Z394">
        <f t="shared" si="21"/>
        <v>9.6781249999999999E-2</v>
      </c>
      <c r="AA394">
        <f t="shared" si="22"/>
        <v>16.606166666666667</v>
      </c>
      <c r="AB394">
        <f t="shared" si="23"/>
        <v>2.8437832199769191</v>
      </c>
    </row>
    <row r="395" spans="2:28" x14ac:dyDescent="0.35">
      <c r="B395">
        <v>383</v>
      </c>
      <c r="C395">
        <v>383</v>
      </c>
      <c r="D395">
        <v>24.821000000000002</v>
      </c>
      <c r="E395">
        <v>20.657399999999999</v>
      </c>
      <c r="J395">
        <v>383</v>
      </c>
      <c r="K395">
        <v>383</v>
      </c>
      <c r="L395">
        <v>24.684999999999999</v>
      </c>
      <c r="M395">
        <v>14.865</v>
      </c>
      <c r="R395">
        <v>383</v>
      </c>
      <c r="S395">
        <v>383</v>
      </c>
      <c r="T395">
        <v>23.562999999999999</v>
      </c>
      <c r="U395">
        <v>14.3855</v>
      </c>
      <c r="Y395">
        <f t="shared" si="20"/>
        <v>1.5525733333333334</v>
      </c>
      <c r="Z395">
        <f t="shared" si="21"/>
        <v>9.7035833333333335E-2</v>
      </c>
      <c r="AA395">
        <f t="shared" si="22"/>
        <v>16.635966666666665</v>
      </c>
      <c r="AB395">
        <f t="shared" si="23"/>
        <v>2.850312801937521</v>
      </c>
    </row>
    <row r="396" spans="2:28" x14ac:dyDescent="0.35">
      <c r="B396">
        <v>384</v>
      </c>
      <c r="C396">
        <v>384</v>
      </c>
      <c r="D396">
        <v>24.824000000000002</v>
      </c>
      <c r="E396">
        <v>20.7075</v>
      </c>
      <c r="J396">
        <v>384</v>
      </c>
      <c r="K396">
        <v>384</v>
      </c>
      <c r="L396">
        <v>24.692</v>
      </c>
      <c r="M396">
        <v>14.903600000000001</v>
      </c>
      <c r="R396">
        <v>384</v>
      </c>
      <c r="S396">
        <v>384</v>
      </c>
      <c r="T396">
        <v>23.553000000000001</v>
      </c>
      <c r="U396">
        <v>14.426399999999999</v>
      </c>
      <c r="Y396">
        <f t="shared" si="20"/>
        <v>1.5566166666666668</v>
      </c>
      <c r="Z396">
        <f t="shared" si="21"/>
        <v>9.7288541666666672E-2</v>
      </c>
      <c r="AA396">
        <f t="shared" si="22"/>
        <v>16.679166666666664</v>
      </c>
      <c r="AB396">
        <f t="shared" si="23"/>
        <v>2.8551161147821924</v>
      </c>
    </row>
    <row r="397" spans="2:28" x14ac:dyDescent="0.35">
      <c r="B397">
        <v>385</v>
      </c>
      <c r="C397">
        <v>385</v>
      </c>
      <c r="D397">
        <v>24.827000000000002</v>
      </c>
      <c r="E397">
        <v>20.7697</v>
      </c>
      <c r="J397">
        <v>385</v>
      </c>
      <c r="K397">
        <v>385</v>
      </c>
      <c r="L397">
        <v>24.698</v>
      </c>
      <c r="M397">
        <v>14.9277</v>
      </c>
      <c r="R397">
        <v>385</v>
      </c>
      <c r="S397">
        <v>385</v>
      </c>
      <c r="T397">
        <v>23.544</v>
      </c>
      <c r="U397">
        <v>14.426399999999999</v>
      </c>
      <c r="Y397">
        <f t="shared" ref="Y397:Y460" si="24">AVERAGE(E891,M891,U891)</f>
        <v>1.5594866666666665</v>
      </c>
      <c r="Z397">
        <f t="shared" ref="Z397:Z460" si="25">SUM(Y397/16)</f>
        <v>9.7467916666666654E-2</v>
      </c>
      <c r="AA397">
        <f t="shared" ref="AA397:AA460" si="26">AVERAGE(U397,M397,E397)</f>
        <v>16.707933333333333</v>
      </c>
      <c r="AB397">
        <f t="shared" ref="AB397:AB460" si="27">_xlfn.STDEV.P(U397,M397,E397)</f>
        <v>2.8793849763833541</v>
      </c>
    </row>
    <row r="398" spans="2:28" x14ac:dyDescent="0.35">
      <c r="B398">
        <v>386</v>
      </c>
      <c r="C398">
        <v>386</v>
      </c>
      <c r="D398">
        <v>24.831</v>
      </c>
      <c r="E398">
        <v>20.7697</v>
      </c>
      <c r="J398">
        <v>386</v>
      </c>
      <c r="K398">
        <v>386</v>
      </c>
      <c r="L398">
        <v>24.704999999999998</v>
      </c>
      <c r="M398">
        <v>14.9482</v>
      </c>
      <c r="R398">
        <v>386</v>
      </c>
      <c r="S398">
        <v>386</v>
      </c>
      <c r="T398">
        <v>23.533999999999999</v>
      </c>
      <c r="U398">
        <v>14.4498</v>
      </c>
      <c r="Y398">
        <f t="shared" si="24"/>
        <v>1.5625600000000002</v>
      </c>
      <c r="Z398">
        <f t="shared" si="25"/>
        <v>9.7660000000000011E-2</v>
      </c>
      <c r="AA398">
        <f t="shared" si="26"/>
        <v>16.722566666666665</v>
      </c>
      <c r="AB398">
        <f t="shared" si="27"/>
        <v>2.8689797028831716</v>
      </c>
    </row>
    <row r="399" spans="2:28" x14ac:dyDescent="0.35">
      <c r="B399">
        <v>387</v>
      </c>
      <c r="C399">
        <v>387</v>
      </c>
      <c r="D399">
        <v>24.834</v>
      </c>
      <c r="E399">
        <v>20.810600000000001</v>
      </c>
      <c r="J399">
        <v>387</v>
      </c>
      <c r="K399">
        <v>387</v>
      </c>
      <c r="L399">
        <v>24.718</v>
      </c>
      <c r="M399">
        <v>14.9482</v>
      </c>
      <c r="R399">
        <v>387</v>
      </c>
      <c r="S399">
        <v>387</v>
      </c>
      <c r="T399">
        <v>23.524000000000001</v>
      </c>
      <c r="U399">
        <v>14.4841</v>
      </c>
      <c r="Y399">
        <f t="shared" si="24"/>
        <v>1.56595</v>
      </c>
      <c r="Z399">
        <f t="shared" si="25"/>
        <v>9.7871874999999997E-2</v>
      </c>
      <c r="AA399">
        <f t="shared" si="26"/>
        <v>16.747633333333333</v>
      </c>
      <c r="AB399">
        <f t="shared" si="27"/>
        <v>2.879192109294249</v>
      </c>
    </row>
    <row r="400" spans="2:28" x14ac:dyDescent="0.35">
      <c r="B400">
        <v>388</v>
      </c>
      <c r="C400">
        <v>388</v>
      </c>
      <c r="D400">
        <v>24.837</v>
      </c>
      <c r="E400">
        <v>20.867599999999999</v>
      </c>
      <c r="J400">
        <v>388</v>
      </c>
      <c r="K400">
        <v>388</v>
      </c>
      <c r="L400">
        <v>24.727</v>
      </c>
      <c r="M400">
        <v>14.962899999999999</v>
      </c>
      <c r="R400">
        <v>388</v>
      </c>
      <c r="S400">
        <v>388</v>
      </c>
      <c r="T400">
        <v>23.515000000000001</v>
      </c>
      <c r="U400">
        <v>14.5151</v>
      </c>
      <c r="Y400">
        <f t="shared" si="24"/>
        <v>1.5705333333333336</v>
      </c>
      <c r="Z400">
        <f t="shared" si="25"/>
        <v>9.8158333333333347E-2</v>
      </c>
      <c r="AA400">
        <f t="shared" si="26"/>
        <v>16.781866666666669</v>
      </c>
      <c r="AB400">
        <f t="shared" si="27"/>
        <v>2.8948280160006328</v>
      </c>
    </row>
    <row r="401" spans="2:28" x14ac:dyDescent="0.35">
      <c r="B401">
        <v>389</v>
      </c>
      <c r="C401">
        <v>389</v>
      </c>
      <c r="D401">
        <v>24.84</v>
      </c>
      <c r="E401">
        <v>20.898800000000001</v>
      </c>
      <c r="J401">
        <v>389</v>
      </c>
      <c r="K401">
        <v>389</v>
      </c>
      <c r="L401">
        <v>24.736999999999998</v>
      </c>
      <c r="M401">
        <v>15.0062</v>
      </c>
      <c r="R401">
        <v>389</v>
      </c>
      <c r="S401">
        <v>389</v>
      </c>
      <c r="T401">
        <v>23.504999999999999</v>
      </c>
      <c r="U401">
        <v>14.531599999999999</v>
      </c>
      <c r="Y401">
        <f t="shared" si="24"/>
        <v>1.5754666666666666</v>
      </c>
      <c r="Z401">
        <f t="shared" si="25"/>
        <v>9.8466666666666661E-2</v>
      </c>
      <c r="AA401">
        <f t="shared" si="26"/>
        <v>16.812200000000001</v>
      </c>
      <c r="AB401">
        <f t="shared" si="27"/>
        <v>2.8961510043504335</v>
      </c>
    </row>
    <row r="402" spans="2:28" x14ac:dyDescent="0.35">
      <c r="B402">
        <v>390</v>
      </c>
      <c r="C402">
        <v>390</v>
      </c>
      <c r="D402">
        <v>24.844000000000001</v>
      </c>
      <c r="E402">
        <v>20.964400000000001</v>
      </c>
      <c r="J402">
        <v>390</v>
      </c>
      <c r="K402">
        <v>390</v>
      </c>
      <c r="L402">
        <v>24.747</v>
      </c>
      <c r="M402">
        <v>15.029500000000001</v>
      </c>
      <c r="R402">
        <v>390</v>
      </c>
      <c r="S402">
        <v>390</v>
      </c>
      <c r="T402">
        <v>23.497</v>
      </c>
      <c r="U402">
        <v>14.566800000000001</v>
      </c>
      <c r="Y402">
        <f t="shared" si="24"/>
        <v>1.5795166666666667</v>
      </c>
      <c r="Z402">
        <f t="shared" si="25"/>
        <v>9.8719791666666667E-2</v>
      </c>
      <c r="AA402">
        <f t="shared" si="26"/>
        <v>16.853566666666666</v>
      </c>
      <c r="AB402">
        <f t="shared" si="27"/>
        <v>2.9129293209566494</v>
      </c>
    </row>
    <row r="403" spans="2:28" x14ac:dyDescent="0.35">
      <c r="B403">
        <v>391</v>
      </c>
      <c r="C403">
        <v>391</v>
      </c>
      <c r="D403">
        <v>24.847000000000001</v>
      </c>
      <c r="E403">
        <v>21.011600000000001</v>
      </c>
      <c r="J403">
        <v>391</v>
      </c>
      <c r="K403">
        <v>391</v>
      </c>
      <c r="L403">
        <v>24.756</v>
      </c>
      <c r="M403">
        <v>15.0586</v>
      </c>
      <c r="R403">
        <v>391</v>
      </c>
      <c r="S403">
        <v>391</v>
      </c>
      <c r="T403">
        <v>23.49</v>
      </c>
      <c r="U403">
        <v>14.587199999999999</v>
      </c>
      <c r="Y403">
        <f t="shared" si="24"/>
        <v>1.5835833333333333</v>
      </c>
      <c r="Z403">
        <f t="shared" si="25"/>
        <v>9.8973958333333334E-2</v>
      </c>
      <c r="AA403">
        <f t="shared" si="26"/>
        <v>16.8858</v>
      </c>
      <c r="AB403">
        <f t="shared" si="27"/>
        <v>2.9237217970707601</v>
      </c>
    </row>
    <row r="404" spans="2:28" x14ac:dyDescent="0.35">
      <c r="B404">
        <v>392</v>
      </c>
      <c r="C404">
        <v>392</v>
      </c>
      <c r="D404">
        <v>24.85</v>
      </c>
      <c r="E404">
        <v>21.050899999999999</v>
      </c>
      <c r="J404">
        <v>392</v>
      </c>
      <c r="K404">
        <v>392</v>
      </c>
      <c r="L404">
        <v>24.765999999999998</v>
      </c>
      <c r="M404">
        <v>15.088800000000001</v>
      </c>
      <c r="R404">
        <v>392</v>
      </c>
      <c r="S404">
        <v>392</v>
      </c>
      <c r="T404">
        <v>23.484000000000002</v>
      </c>
      <c r="U404">
        <v>14.6218</v>
      </c>
      <c r="Y404">
        <f t="shared" si="24"/>
        <v>1.5876433333333333</v>
      </c>
      <c r="Z404">
        <f t="shared" si="25"/>
        <v>9.9227708333333331E-2</v>
      </c>
      <c r="AA404">
        <f t="shared" si="26"/>
        <v>16.920500000000001</v>
      </c>
      <c r="AB404">
        <f t="shared" si="27"/>
        <v>2.926849884545959</v>
      </c>
    </row>
    <row r="405" spans="2:28" x14ac:dyDescent="0.35">
      <c r="B405">
        <v>393</v>
      </c>
      <c r="C405">
        <v>393</v>
      </c>
      <c r="D405">
        <v>24.853000000000002</v>
      </c>
      <c r="E405">
        <v>21.1189</v>
      </c>
      <c r="J405">
        <v>393</v>
      </c>
      <c r="K405">
        <v>393</v>
      </c>
      <c r="L405">
        <v>24.776</v>
      </c>
      <c r="M405">
        <v>15.102399999999999</v>
      </c>
      <c r="R405">
        <v>393</v>
      </c>
      <c r="S405">
        <v>393</v>
      </c>
      <c r="T405">
        <v>23.477</v>
      </c>
      <c r="U405">
        <v>14.651199999999999</v>
      </c>
      <c r="Y405">
        <f t="shared" si="24"/>
        <v>1.5920466666666666</v>
      </c>
      <c r="Z405">
        <f t="shared" si="25"/>
        <v>9.9502916666666663E-2</v>
      </c>
      <c r="AA405">
        <f t="shared" si="26"/>
        <v>16.9575</v>
      </c>
      <c r="AB405">
        <f t="shared" si="27"/>
        <v>2.9483139622502774</v>
      </c>
    </row>
    <row r="406" spans="2:28" x14ac:dyDescent="0.35">
      <c r="B406">
        <v>394</v>
      </c>
      <c r="C406">
        <v>394</v>
      </c>
      <c r="D406">
        <v>24.855</v>
      </c>
      <c r="E406">
        <v>21.1189</v>
      </c>
      <c r="J406">
        <v>394</v>
      </c>
      <c r="K406">
        <v>394</v>
      </c>
      <c r="L406">
        <v>24.785</v>
      </c>
      <c r="M406">
        <v>15.1347</v>
      </c>
      <c r="R406">
        <v>394</v>
      </c>
      <c r="S406">
        <v>394</v>
      </c>
      <c r="T406">
        <v>23.471</v>
      </c>
      <c r="U406">
        <v>14.675599999999999</v>
      </c>
      <c r="Y406">
        <f t="shared" si="24"/>
        <v>1.5949366666666667</v>
      </c>
      <c r="Z406">
        <f t="shared" si="25"/>
        <v>9.9683541666666667E-2</v>
      </c>
      <c r="AA406">
        <f t="shared" si="26"/>
        <v>16.976399999999998</v>
      </c>
      <c r="AB406">
        <f t="shared" si="27"/>
        <v>2.9351800501275451</v>
      </c>
    </row>
    <row r="407" spans="2:28" x14ac:dyDescent="0.35">
      <c r="B407">
        <v>395</v>
      </c>
      <c r="C407">
        <v>395</v>
      </c>
      <c r="D407">
        <v>24.858000000000001</v>
      </c>
      <c r="E407">
        <v>21.154499999999999</v>
      </c>
      <c r="J407">
        <v>395</v>
      </c>
      <c r="K407">
        <v>395</v>
      </c>
      <c r="L407">
        <v>24.795000000000002</v>
      </c>
      <c r="M407">
        <v>15.1714</v>
      </c>
      <c r="R407">
        <v>395</v>
      </c>
      <c r="S407">
        <v>395</v>
      </c>
      <c r="T407">
        <v>23.465</v>
      </c>
      <c r="U407">
        <v>14.7097</v>
      </c>
      <c r="Y407">
        <f t="shared" si="24"/>
        <v>1.6002033333333332</v>
      </c>
      <c r="Z407">
        <f t="shared" si="25"/>
        <v>0.10001270833333332</v>
      </c>
      <c r="AA407">
        <f t="shared" si="26"/>
        <v>17.011866666666666</v>
      </c>
      <c r="AB407">
        <f t="shared" si="27"/>
        <v>2.9353421065051699</v>
      </c>
    </row>
    <row r="408" spans="2:28" x14ac:dyDescent="0.35">
      <c r="B408">
        <v>396</v>
      </c>
      <c r="C408">
        <v>396</v>
      </c>
      <c r="D408">
        <v>24.861000000000001</v>
      </c>
      <c r="E408">
        <v>21.1981</v>
      </c>
      <c r="J408">
        <v>396</v>
      </c>
      <c r="K408">
        <v>396</v>
      </c>
      <c r="L408">
        <v>24.805</v>
      </c>
      <c r="M408">
        <v>15.2066</v>
      </c>
      <c r="R408">
        <v>396</v>
      </c>
      <c r="S408">
        <v>396</v>
      </c>
      <c r="T408">
        <v>23.457999999999998</v>
      </c>
      <c r="U408">
        <v>14.739100000000001</v>
      </c>
      <c r="Y408">
        <f t="shared" si="24"/>
        <v>1.6042666666666667</v>
      </c>
      <c r="Z408">
        <f t="shared" si="25"/>
        <v>0.10026666666666667</v>
      </c>
      <c r="AA408">
        <f t="shared" si="26"/>
        <v>17.047933333333333</v>
      </c>
      <c r="AB408">
        <f t="shared" si="27"/>
        <v>2.9408107253310689</v>
      </c>
    </row>
    <row r="409" spans="2:28" x14ac:dyDescent="0.35">
      <c r="B409">
        <v>397</v>
      </c>
      <c r="C409">
        <v>397</v>
      </c>
      <c r="D409">
        <v>24.864999999999998</v>
      </c>
      <c r="E409">
        <v>21.2624</v>
      </c>
      <c r="J409">
        <v>397</v>
      </c>
      <c r="K409">
        <v>397</v>
      </c>
      <c r="L409">
        <v>24.815000000000001</v>
      </c>
      <c r="M409">
        <v>15.231299999999999</v>
      </c>
      <c r="R409">
        <v>397</v>
      </c>
      <c r="S409">
        <v>397</v>
      </c>
      <c r="T409">
        <v>23.452000000000002</v>
      </c>
      <c r="U409">
        <v>14.7577</v>
      </c>
      <c r="Y409">
        <f t="shared" si="24"/>
        <v>1.6083233333333335</v>
      </c>
      <c r="Z409">
        <f t="shared" si="25"/>
        <v>0.10052020833333335</v>
      </c>
      <c r="AA409">
        <f t="shared" si="26"/>
        <v>17.0838</v>
      </c>
      <c r="AB409">
        <f t="shared" si="27"/>
        <v>2.9610355969941731</v>
      </c>
    </row>
    <row r="410" spans="2:28" x14ac:dyDescent="0.35">
      <c r="B410">
        <v>398</v>
      </c>
      <c r="C410">
        <v>398</v>
      </c>
      <c r="D410">
        <v>24.867999999999999</v>
      </c>
      <c r="E410">
        <v>21.3125</v>
      </c>
      <c r="J410">
        <v>398</v>
      </c>
      <c r="K410">
        <v>398</v>
      </c>
      <c r="L410">
        <v>24.821000000000002</v>
      </c>
      <c r="M410">
        <v>15.2281</v>
      </c>
      <c r="R410">
        <v>398</v>
      </c>
      <c r="S410">
        <v>398</v>
      </c>
      <c r="T410">
        <v>23.445</v>
      </c>
      <c r="U410">
        <v>14.7735</v>
      </c>
      <c r="Y410">
        <f t="shared" si="24"/>
        <v>1.61259</v>
      </c>
      <c r="Z410">
        <f t="shared" si="25"/>
        <v>0.100786875</v>
      </c>
      <c r="AA410">
        <f t="shared" si="26"/>
        <v>17.104699999999998</v>
      </c>
      <c r="AB410">
        <f t="shared" si="27"/>
        <v>2.9811464148321756</v>
      </c>
    </row>
    <row r="411" spans="2:28" x14ac:dyDescent="0.35">
      <c r="B411">
        <v>399</v>
      </c>
      <c r="C411">
        <v>399</v>
      </c>
      <c r="D411">
        <v>24.870999999999999</v>
      </c>
      <c r="E411">
        <v>21.353100000000001</v>
      </c>
      <c r="J411">
        <v>399</v>
      </c>
      <c r="K411">
        <v>399</v>
      </c>
      <c r="L411">
        <v>24.827000000000002</v>
      </c>
      <c r="M411">
        <v>15.279500000000001</v>
      </c>
      <c r="R411">
        <v>399</v>
      </c>
      <c r="S411">
        <v>399</v>
      </c>
      <c r="T411">
        <v>23.439</v>
      </c>
      <c r="U411">
        <v>14.8126</v>
      </c>
      <c r="Y411">
        <f t="shared" si="24"/>
        <v>1.6166333333333334</v>
      </c>
      <c r="Z411">
        <f t="shared" si="25"/>
        <v>0.10103958333333334</v>
      </c>
      <c r="AA411">
        <f t="shared" si="26"/>
        <v>17.148399999999999</v>
      </c>
      <c r="AB411">
        <f t="shared" si="27"/>
        <v>2.9792756916181333</v>
      </c>
    </row>
    <row r="412" spans="2:28" x14ac:dyDescent="0.35">
      <c r="B412">
        <v>400</v>
      </c>
      <c r="C412">
        <v>400</v>
      </c>
      <c r="D412">
        <v>24.873999999999999</v>
      </c>
      <c r="E412">
        <v>21.419</v>
      </c>
      <c r="J412">
        <v>400</v>
      </c>
      <c r="K412">
        <v>400</v>
      </c>
      <c r="L412">
        <v>24.834</v>
      </c>
      <c r="M412">
        <v>15.309200000000001</v>
      </c>
      <c r="R412">
        <v>400</v>
      </c>
      <c r="S412">
        <v>400</v>
      </c>
      <c r="T412">
        <v>23.434999999999999</v>
      </c>
      <c r="U412">
        <v>14.8454</v>
      </c>
      <c r="Y412">
        <f t="shared" si="24"/>
        <v>1.6208466666666668</v>
      </c>
      <c r="Z412">
        <f t="shared" si="25"/>
        <v>0.10130291666666667</v>
      </c>
      <c r="AA412">
        <f t="shared" si="26"/>
        <v>17.191199999999998</v>
      </c>
      <c r="AB412">
        <f t="shared" si="27"/>
        <v>2.9954963128002614</v>
      </c>
    </row>
    <row r="413" spans="2:28" x14ac:dyDescent="0.35">
      <c r="B413">
        <v>401</v>
      </c>
      <c r="C413">
        <v>401</v>
      </c>
      <c r="D413">
        <v>24.876999999999999</v>
      </c>
      <c r="E413">
        <v>21.4633</v>
      </c>
      <c r="J413">
        <v>401</v>
      </c>
      <c r="K413">
        <v>401</v>
      </c>
      <c r="L413">
        <v>24.84</v>
      </c>
      <c r="M413">
        <v>15.327299999999999</v>
      </c>
      <c r="R413">
        <v>401</v>
      </c>
      <c r="S413">
        <v>401</v>
      </c>
      <c r="T413">
        <v>23.431999999999999</v>
      </c>
      <c r="U413">
        <v>14.8781</v>
      </c>
      <c r="Y413">
        <f t="shared" si="24"/>
        <v>1.62561</v>
      </c>
      <c r="Z413">
        <f t="shared" si="25"/>
        <v>0.101600625</v>
      </c>
      <c r="AA413">
        <f t="shared" si="26"/>
        <v>17.222899999999999</v>
      </c>
      <c r="AB413">
        <f t="shared" si="27"/>
        <v>3.0040183399351297</v>
      </c>
    </row>
    <row r="414" spans="2:28" x14ac:dyDescent="0.35">
      <c r="B414">
        <v>402</v>
      </c>
      <c r="C414">
        <v>402</v>
      </c>
      <c r="D414">
        <v>24.881</v>
      </c>
      <c r="E414">
        <v>21.504200000000001</v>
      </c>
      <c r="J414">
        <v>402</v>
      </c>
      <c r="K414">
        <v>402</v>
      </c>
      <c r="L414">
        <v>24.844000000000001</v>
      </c>
      <c r="M414">
        <v>15.327299999999999</v>
      </c>
      <c r="R414">
        <v>402</v>
      </c>
      <c r="S414">
        <v>402</v>
      </c>
      <c r="T414">
        <v>23.428999999999998</v>
      </c>
      <c r="U414">
        <v>14.891</v>
      </c>
      <c r="Y414">
        <f t="shared" si="24"/>
        <v>1.6285000000000001</v>
      </c>
      <c r="Z414">
        <f t="shared" si="25"/>
        <v>0.10178125</v>
      </c>
      <c r="AA414">
        <f t="shared" si="26"/>
        <v>17.240833333333331</v>
      </c>
      <c r="AB414">
        <f t="shared" si="27"/>
        <v>3.019912904189284</v>
      </c>
    </row>
    <row r="415" spans="2:28" x14ac:dyDescent="0.35">
      <c r="B415">
        <v>403</v>
      </c>
      <c r="C415">
        <v>403</v>
      </c>
      <c r="D415">
        <v>24.89</v>
      </c>
      <c r="E415">
        <v>21.547000000000001</v>
      </c>
      <c r="J415">
        <v>403</v>
      </c>
      <c r="K415">
        <v>403</v>
      </c>
      <c r="L415">
        <v>24.85</v>
      </c>
      <c r="M415">
        <v>15.3561</v>
      </c>
      <c r="R415">
        <v>403</v>
      </c>
      <c r="S415">
        <v>403</v>
      </c>
      <c r="T415">
        <v>23.425999999999998</v>
      </c>
      <c r="U415">
        <v>14.922000000000001</v>
      </c>
      <c r="Y415">
        <f t="shared" si="24"/>
        <v>1.6325633333333334</v>
      </c>
      <c r="Z415">
        <f t="shared" si="25"/>
        <v>0.10203520833333334</v>
      </c>
      <c r="AA415">
        <f t="shared" si="26"/>
        <v>17.275033333333337</v>
      </c>
      <c r="AB415">
        <f t="shared" si="27"/>
        <v>3.0259307222002816</v>
      </c>
    </row>
    <row r="416" spans="2:28" x14ac:dyDescent="0.35">
      <c r="B416">
        <v>404</v>
      </c>
      <c r="C416">
        <v>404</v>
      </c>
      <c r="D416">
        <v>24.896999999999998</v>
      </c>
      <c r="E416">
        <v>21.581399999999999</v>
      </c>
      <c r="J416">
        <v>404</v>
      </c>
      <c r="K416">
        <v>404</v>
      </c>
      <c r="L416">
        <v>24.856000000000002</v>
      </c>
      <c r="M416">
        <v>15.381600000000001</v>
      </c>
      <c r="R416">
        <v>404</v>
      </c>
      <c r="S416">
        <v>404</v>
      </c>
      <c r="T416">
        <v>23.422999999999998</v>
      </c>
      <c r="U416">
        <v>14.9597</v>
      </c>
      <c r="Y416">
        <f t="shared" si="24"/>
        <v>1.6374966666666666</v>
      </c>
      <c r="Z416">
        <f t="shared" si="25"/>
        <v>0.10234354166666666</v>
      </c>
      <c r="AA416">
        <f t="shared" si="26"/>
        <v>17.307566666666666</v>
      </c>
      <c r="AB416">
        <f t="shared" si="27"/>
        <v>3.0269608986939684</v>
      </c>
    </row>
    <row r="417" spans="2:28" x14ac:dyDescent="0.35">
      <c r="B417">
        <v>405</v>
      </c>
      <c r="C417">
        <v>405</v>
      </c>
      <c r="D417">
        <v>24.902999999999999</v>
      </c>
      <c r="E417">
        <v>21.6477</v>
      </c>
      <c r="J417">
        <v>405</v>
      </c>
      <c r="K417">
        <v>405</v>
      </c>
      <c r="L417">
        <v>24.863</v>
      </c>
      <c r="M417">
        <v>15.4152</v>
      </c>
      <c r="R417">
        <v>405</v>
      </c>
      <c r="S417">
        <v>405</v>
      </c>
      <c r="T417">
        <v>23.419</v>
      </c>
      <c r="U417">
        <v>14.971500000000001</v>
      </c>
      <c r="Y417">
        <f t="shared" si="24"/>
        <v>1.6415499999999998</v>
      </c>
      <c r="Z417">
        <f t="shared" si="25"/>
        <v>0.10259687499999999</v>
      </c>
      <c r="AA417">
        <f t="shared" si="26"/>
        <v>17.344800000000003</v>
      </c>
      <c r="AB417">
        <f t="shared" si="27"/>
        <v>3.0479970177150695</v>
      </c>
    </row>
    <row r="418" spans="2:28" x14ac:dyDescent="0.35">
      <c r="B418">
        <v>406</v>
      </c>
      <c r="C418">
        <v>406</v>
      </c>
      <c r="D418">
        <v>24.91</v>
      </c>
      <c r="E418">
        <v>21.692900000000002</v>
      </c>
      <c r="J418">
        <v>406</v>
      </c>
      <c r="K418">
        <v>406</v>
      </c>
      <c r="L418">
        <v>24.866</v>
      </c>
      <c r="M418">
        <v>15.436400000000001</v>
      </c>
      <c r="R418">
        <v>406</v>
      </c>
      <c r="S418">
        <v>406</v>
      </c>
      <c r="T418">
        <v>23.416</v>
      </c>
      <c r="U418">
        <v>15.005100000000001</v>
      </c>
      <c r="Y418">
        <f t="shared" si="24"/>
        <v>1.6456166666666665</v>
      </c>
      <c r="Z418">
        <f t="shared" si="25"/>
        <v>0.10285104166666666</v>
      </c>
      <c r="AA418">
        <f t="shared" si="26"/>
        <v>17.378133333333334</v>
      </c>
      <c r="AB418">
        <f t="shared" si="27"/>
        <v>3.0560773837642956</v>
      </c>
    </row>
    <row r="419" spans="2:28" x14ac:dyDescent="0.35">
      <c r="B419">
        <v>407</v>
      </c>
      <c r="C419">
        <v>407</v>
      </c>
      <c r="D419">
        <v>24.916</v>
      </c>
      <c r="E419">
        <v>21.692900000000002</v>
      </c>
      <c r="J419">
        <v>407</v>
      </c>
      <c r="K419">
        <v>407</v>
      </c>
      <c r="L419">
        <v>24.869</v>
      </c>
      <c r="M419">
        <v>15.454499999999999</v>
      </c>
      <c r="R419">
        <v>407</v>
      </c>
      <c r="S419">
        <v>407</v>
      </c>
      <c r="T419">
        <v>23.413</v>
      </c>
      <c r="U419">
        <v>15.0337</v>
      </c>
      <c r="Y419">
        <f t="shared" si="24"/>
        <v>1.6483433333333333</v>
      </c>
      <c r="Z419">
        <f t="shared" si="25"/>
        <v>0.10302145833333333</v>
      </c>
      <c r="AA419">
        <f t="shared" si="26"/>
        <v>17.393699999999999</v>
      </c>
      <c r="AB419">
        <f t="shared" si="27"/>
        <v>3.0448435799999078</v>
      </c>
    </row>
    <row r="420" spans="2:28" x14ac:dyDescent="0.35">
      <c r="B420">
        <v>408</v>
      </c>
      <c r="C420">
        <v>408</v>
      </c>
      <c r="D420">
        <v>24.922999999999998</v>
      </c>
      <c r="E420">
        <v>21.7422</v>
      </c>
      <c r="J420">
        <v>408</v>
      </c>
      <c r="K420">
        <v>408</v>
      </c>
      <c r="L420">
        <v>24.873000000000001</v>
      </c>
      <c r="M420">
        <v>15.4697</v>
      </c>
      <c r="R420">
        <v>408</v>
      </c>
      <c r="S420">
        <v>408</v>
      </c>
      <c r="T420">
        <v>23.41</v>
      </c>
      <c r="U420">
        <v>15.0657</v>
      </c>
      <c r="Y420">
        <f t="shared" si="24"/>
        <v>1.6527533333333333</v>
      </c>
      <c r="Z420">
        <f t="shared" si="25"/>
        <v>0.10329708333333333</v>
      </c>
      <c r="AA420">
        <f t="shared" si="26"/>
        <v>17.425866666666668</v>
      </c>
      <c r="AB420">
        <f t="shared" si="27"/>
        <v>3.0565616939445017</v>
      </c>
    </row>
    <row r="421" spans="2:28" x14ac:dyDescent="0.35">
      <c r="B421">
        <v>409</v>
      </c>
      <c r="C421">
        <v>409</v>
      </c>
      <c r="D421">
        <v>24.925999999999998</v>
      </c>
      <c r="E421">
        <v>21.795999999999999</v>
      </c>
      <c r="J421">
        <v>409</v>
      </c>
      <c r="K421">
        <v>409</v>
      </c>
      <c r="L421">
        <v>24.876000000000001</v>
      </c>
      <c r="M421">
        <v>15.4939</v>
      </c>
      <c r="R421">
        <v>409</v>
      </c>
      <c r="S421">
        <v>409</v>
      </c>
      <c r="T421">
        <v>23.405999999999999</v>
      </c>
      <c r="U421">
        <v>15.0967</v>
      </c>
      <c r="Y421">
        <f t="shared" si="24"/>
        <v>1.6581933333333334</v>
      </c>
      <c r="Z421">
        <f t="shared" si="25"/>
        <v>0.10363708333333334</v>
      </c>
      <c r="AA421">
        <f t="shared" si="26"/>
        <v>17.462199999999999</v>
      </c>
      <c r="AB421">
        <f t="shared" si="27"/>
        <v>3.0687466268820551</v>
      </c>
    </row>
    <row r="422" spans="2:28" x14ac:dyDescent="0.35">
      <c r="B422">
        <v>410</v>
      </c>
      <c r="C422">
        <v>410</v>
      </c>
      <c r="D422">
        <v>24.928999999999998</v>
      </c>
      <c r="E422">
        <v>21.851099999999999</v>
      </c>
      <c r="J422">
        <v>410</v>
      </c>
      <c r="K422">
        <v>410</v>
      </c>
      <c r="L422">
        <v>24.879000000000001</v>
      </c>
      <c r="M422">
        <v>15.5311</v>
      </c>
      <c r="R422">
        <v>410</v>
      </c>
      <c r="S422">
        <v>410</v>
      </c>
      <c r="T422">
        <v>23.402999999999999</v>
      </c>
      <c r="U422">
        <v>15.126799999999999</v>
      </c>
      <c r="Y422">
        <f t="shared" si="24"/>
        <v>1.6622399999999999</v>
      </c>
      <c r="Z422">
        <f t="shared" si="25"/>
        <v>0.10389</v>
      </c>
      <c r="AA422">
        <f t="shared" si="26"/>
        <v>17.503</v>
      </c>
      <c r="AB422">
        <f t="shared" si="27"/>
        <v>3.0789981953009766</v>
      </c>
    </row>
    <row r="423" spans="2:28" x14ac:dyDescent="0.35">
      <c r="B423">
        <v>411</v>
      </c>
      <c r="C423">
        <v>411</v>
      </c>
      <c r="D423">
        <v>24.931999999999999</v>
      </c>
      <c r="E423">
        <v>21.887</v>
      </c>
      <c r="J423">
        <v>411</v>
      </c>
      <c r="K423">
        <v>411</v>
      </c>
      <c r="L423">
        <v>24.882000000000001</v>
      </c>
      <c r="M423">
        <v>15.537699999999999</v>
      </c>
      <c r="R423">
        <v>411</v>
      </c>
      <c r="S423">
        <v>411</v>
      </c>
      <c r="T423">
        <v>23.4</v>
      </c>
      <c r="U423">
        <v>15.1463</v>
      </c>
      <c r="Y423">
        <f t="shared" si="24"/>
        <v>1.6663366666666668</v>
      </c>
      <c r="Z423">
        <f t="shared" si="25"/>
        <v>0.10414604166666667</v>
      </c>
      <c r="AA423">
        <f t="shared" si="26"/>
        <v>17.523666666666667</v>
      </c>
      <c r="AB423">
        <f t="shared" si="27"/>
        <v>3.0894774987941904</v>
      </c>
    </row>
    <row r="424" spans="2:28" x14ac:dyDescent="0.35">
      <c r="B424">
        <v>412</v>
      </c>
      <c r="C424">
        <v>412</v>
      </c>
      <c r="D424">
        <v>24.934999999999999</v>
      </c>
      <c r="E424">
        <v>21.925000000000001</v>
      </c>
      <c r="J424">
        <v>412</v>
      </c>
      <c r="K424">
        <v>412</v>
      </c>
      <c r="L424">
        <v>24.885000000000002</v>
      </c>
      <c r="M424">
        <v>15.575699999999999</v>
      </c>
      <c r="R424">
        <v>412</v>
      </c>
      <c r="S424">
        <v>412</v>
      </c>
      <c r="T424">
        <v>23.4</v>
      </c>
      <c r="U424">
        <v>15.167199999999999</v>
      </c>
      <c r="Y424">
        <f t="shared" si="24"/>
        <v>1.66971</v>
      </c>
      <c r="Z424">
        <f t="shared" si="25"/>
        <v>0.104356875</v>
      </c>
      <c r="AA424">
        <f t="shared" si="26"/>
        <v>17.555966666666666</v>
      </c>
      <c r="AB424">
        <f t="shared" si="27"/>
        <v>3.0938710664078282</v>
      </c>
    </row>
    <row r="425" spans="2:28" x14ac:dyDescent="0.35">
      <c r="B425">
        <v>413</v>
      </c>
      <c r="C425">
        <v>413</v>
      </c>
      <c r="D425">
        <v>24.939</v>
      </c>
      <c r="E425">
        <v>21.987500000000001</v>
      </c>
      <c r="J425">
        <v>413</v>
      </c>
      <c r="K425">
        <v>413</v>
      </c>
      <c r="L425">
        <v>24.888999999999999</v>
      </c>
      <c r="M425">
        <v>15.593500000000001</v>
      </c>
      <c r="R425">
        <v>413</v>
      </c>
      <c r="S425">
        <v>413</v>
      </c>
      <c r="T425">
        <v>23.4</v>
      </c>
      <c r="U425">
        <v>15.201599999999999</v>
      </c>
      <c r="Y425">
        <f t="shared" si="24"/>
        <v>1.67394</v>
      </c>
      <c r="Z425">
        <f t="shared" si="25"/>
        <v>0.10462125</v>
      </c>
      <c r="AA425">
        <f t="shared" si="26"/>
        <v>17.594200000000001</v>
      </c>
      <c r="AB425">
        <f t="shared" si="27"/>
        <v>3.1106494573748762</v>
      </c>
    </row>
    <row r="426" spans="2:28" x14ac:dyDescent="0.35">
      <c r="B426">
        <v>414</v>
      </c>
      <c r="C426">
        <v>414</v>
      </c>
      <c r="D426">
        <v>24.942</v>
      </c>
      <c r="E426">
        <v>22.0182</v>
      </c>
      <c r="J426">
        <v>414</v>
      </c>
      <c r="K426">
        <v>414</v>
      </c>
      <c r="L426">
        <v>24.891999999999999</v>
      </c>
      <c r="M426">
        <v>15.6122</v>
      </c>
      <c r="R426">
        <v>414</v>
      </c>
      <c r="S426">
        <v>414</v>
      </c>
      <c r="T426">
        <v>23.4</v>
      </c>
      <c r="U426">
        <v>15.232799999999999</v>
      </c>
      <c r="Y426">
        <f t="shared" si="24"/>
        <v>1.6783633333333334</v>
      </c>
      <c r="Z426">
        <f t="shared" si="25"/>
        <v>0.10489770833333334</v>
      </c>
      <c r="AA426">
        <f t="shared" si="26"/>
        <v>17.621066666666668</v>
      </c>
      <c r="AB426">
        <f t="shared" si="27"/>
        <v>3.1130983765731299</v>
      </c>
    </row>
    <row r="427" spans="2:28" x14ac:dyDescent="0.35">
      <c r="B427">
        <v>415</v>
      </c>
      <c r="C427">
        <v>415</v>
      </c>
      <c r="D427">
        <v>24.945</v>
      </c>
      <c r="E427">
        <v>22.083500000000001</v>
      </c>
      <c r="J427">
        <v>415</v>
      </c>
      <c r="K427">
        <v>415</v>
      </c>
      <c r="L427">
        <v>24.895</v>
      </c>
      <c r="M427">
        <v>15.651999999999999</v>
      </c>
      <c r="R427">
        <v>415</v>
      </c>
      <c r="S427">
        <v>415</v>
      </c>
      <c r="T427">
        <v>23.4</v>
      </c>
      <c r="U427">
        <v>15.232799999999999</v>
      </c>
      <c r="Y427">
        <f t="shared" si="24"/>
        <v>1.6815599999999999</v>
      </c>
      <c r="Z427">
        <f t="shared" si="25"/>
        <v>0.1050975</v>
      </c>
      <c r="AA427">
        <f t="shared" si="26"/>
        <v>17.656099999999999</v>
      </c>
      <c r="AB427">
        <f t="shared" si="27"/>
        <v>3.135318721703849</v>
      </c>
    </row>
    <row r="428" spans="2:28" x14ac:dyDescent="0.35">
      <c r="B428">
        <v>416</v>
      </c>
      <c r="C428">
        <v>416</v>
      </c>
      <c r="D428">
        <v>24.948</v>
      </c>
      <c r="E428">
        <v>22.119199999999999</v>
      </c>
      <c r="J428">
        <v>416</v>
      </c>
      <c r="K428">
        <v>416</v>
      </c>
      <c r="L428">
        <v>24.898</v>
      </c>
      <c r="M428">
        <v>15.6798</v>
      </c>
      <c r="R428">
        <v>416</v>
      </c>
      <c r="S428">
        <v>416</v>
      </c>
      <c r="T428">
        <v>23.4</v>
      </c>
      <c r="U428">
        <v>15.2646</v>
      </c>
      <c r="Y428">
        <f t="shared" si="24"/>
        <v>1.68563</v>
      </c>
      <c r="Z428">
        <f t="shared" si="25"/>
        <v>0.105351875</v>
      </c>
      <c r="AA428">
        <f t="shared" si="26"/>
        <v>17.687866666666668</v>
      </c>
      <c r="AB428">
        <f t="shared" si="27"/>
        <v>3.1380072331904425</v>
      </c>
    </row>
    <row r="429" spans="2:28" x14ac:dyDescent="0.35">
      <c r="B429">
        <v>417</v>
      </c>
      <c r="C429">
        <v>417</v>
      </c>
      <c r="D429">
        <v>24.952000000000002</v>
      </c>
      <c r="E429">
        <v>22.1645</v>
      </c>
      <c r="J429">
        <v>417</v>
      </c>
      <c r="K429">
        <v>417</v>
      </c>
      <c r="L429">
        <v>24.905999999999999</v>
      </c>
      <c r="M429">
        <v>15.698700000000001</v>
      </c>
      <c r="R429">
        <v>417</v>
      </c>
      <c r="S429">
        <v>417</v>
      </c>
      <c r="T429">
        <v>23.4</v>
      </c>
      <c r="U429">
        <v>15.2989</v>
      </c>
      <c r="Y429">
        <f t="shared" si="24"/>
        <v>1.6905633333333334</v>
      </c>
      <c r="Z429">
        <f t="shared" si="25"/>
        <v>0.10566020833333334</v>
      </c>
      <c r="AA429">
        <f t="shared" si="26"/>
        <v>17.720699999999997</v>
      </c>
      <c r="AB429">
        <f t="shared" si="27"/>
        <v>3.1464772725488976</v>
      </c>
    </row>
    <row r="430" spans="2:28" x14ac:dyDescent="0.35">
      <c r="B430">
        <v>418</v>
      </c>
      <c r="C430">
        <v>418</v>
      </c>
      <c r="D430">
        <v>24.954999999999998</v>
      </c>
      <c r="E430">
        <v>22.230399999999999</v>
      </c>
      <c r="J430">
        <v>418</v>
      </c>
      <c r="K430">
        <v>418</v>
      </c>
      <c r="L430">
        <v>24.91</v>
      </c>
      <c r="M430">
        <v>15.728400000000001</v>
      </c>
      <c r="R430">
        <v>418</v>
      </c>
      <c r="S430">
        <v>418</v>
      </c>
      <c r="T430">
        <v>23.4</v>
      </c>
      <c r="U430">
        <v>15.326700000000001</v>
      </c>
      <c r="Y430">
        <f t="shared" si="24"/>
        <v>1.6946099999999999</v>
      </c>
      <c r="Z430">
        <f t="shared" si="25"/>
        <v>0.105913125</v>
      </c>
      <c r="AA430">
        <f t="shared" si="26"/>
        <v>17.761833333333332</v>
      </c>
      <c r="AB430">
        <f t="shared" si="27"/>
        <v>3.1640066122279551</v>
      </c>
    </row>
    <row r="431" spans="2:28" x14ac:dyDescent="0.35">
      <c r="B431">
        <v>419</v>
      </c>
      <c r="C431">
        <v>419</v>
      </c>
      <c r="D431">
        <v>24.957999999999998</v>
      </c>
      <c r="E431">
        <v>22.2773</v>
      </c>
      <c r="J431">
        <v>419</v>
      </c>
      <c r="K431">
        <v>419</v>
      </c>
      <c r="L431">
        <v>24.913</v>
      </c>
      <c r="M431">
        <v>15.7567</v>
      </c>
      <c r="R431">
        <v>419</v>
      </c>
      <c r="S431">
        <v>419</v>
      </c>
      <c r="T431">
        <v>23.4</v>
      </c>
      <c r="U431">
        <v>15.3561</v>
      </c>
      <c r="Y431">
        <f t="shared" si="24"/>
        <v>1.6993599999999998</v>
      </c>
      <c r="Z431">
        <f t="shared" si="25"/>
        <v>0.10620999999999998</v>
      </c>
      <c r="AA431">
        <f t="shared" si="26"/>
        <v>17.796700000000001</v>
      </c>
      <c r="AB431">
        <f t="shared" si="27"/>
        <v>3.1724808756975387</v>
      </c>
    </row>
    <row r="432" spans="2:28" x14ac:dyDescent="0.35">
      <c r="B432">
        <v>420</v>
      </c>
      <c r="C432">
        <v>420</v>
      </c>
      <c r="D432">
        <v>24.960999999999999</v>
      </c>
      <c r="E432">
        <v>22.320399999999999</v>
      </c>
      <c r="J432">
        <v>420</v>
      </c>
      <c r="K432">
        <v>420</v>
      </c>
      <c r="L432">
        <v>24.916</v>
      </c>
      <c r="M432">
        <v>15.778</v>
      </c>
      <c r="R432">
        <v>420</v>
      </c>
      <c r="S432">
        <v>420</v>
      </c>
      <c r="T432">
        <v>23.4</v>
      </c>
      <c r="U432">
        <v>15.3797</v>
      </c>
      <c r="Y432">
        <f t="shared" si="24"/>
        <v>1.7036066666666667</v>
      </c>
      <c r="Z432">
        <f t="shared" si="25"/>
        <v>0.10647541666666667</v>
      </c>
      <c r="AA432">
        <f t="shared" si="26"/>
        <v>17.826033333333331</v>
      </c>
      <c r="AB432">
        <f t="shared" si="27"/>
        <v>3.1821543565466621</v>
      </c>
    </row>
    <row r="433" spans="2:28" x14ac:dyDescent="0.35">
      <c r="B433">
        <v>421</v>
      </c>
      <c r="C433">
        <v>421</v>
      </c>
      <c r="D433">
        <v>24.965</v>
      </c>
      <c r="E433">
        <v>22.320399999999999</v>
      </c>
      <c r="J433">
        <v>421</v>
      </c>
      <c r="K433">
        <v>421</v>
      </c>
      <c r="L433">
        <v>24.919</v>
      </c>
      <c r="M433">
        <v>15.8142</v>
      </c>
      <c r="R433">
        <v>421</v>
      </c>
      <c r="S433">
        <v>421</v>
      </c>
      <c r="T433">
        <v>23.4</v>
      </c>
      <c r="U433">
        <v>15.4183</v>
      </c>
      <c r="Y433">
        <f t="shared" si="24"/>
        <v>1.7063100000000002</v>
      </c>
      <c r="Z433">
        <f t="shared" si="25"/>
        <v>0.10664437500000001</v>
      </c>
      <c r="AA433">
        <f t="shared" si="26"/>
        <v>17.850966666666668</v>
      </c>
      <c r="AB433">
        <f t="shared" si="27"/>
        <v>3.1644967944717832</v>
      </c>
    </row>
    <row r="434" spans="2:28" x14ac:dyDescent="0.35">
      <c r="B434">
        <v>422</v>
      </c>
      <c r="C434">
        <v>422</v>
      </c>
      <c r="D434">
        <v>24.968</v>
      </c>
      <c r="E434">
        <v>22.361599999999999</v>
      </c>
      <c r="J434">
        <v>422</v>
      </c>
      <c r="K434">
        <v>422</v>
      </c>
      <c r="L434">
        <v>24.922999999999998</v>
      </c>
      <c r="M434">
        <v>15.848000000000001</v>
      </c>
      <c r="R434">
        <v>422</v>
      </c>
      <c r="S434">
        <v>422</v>
      </c>
      <c r="T434">
        <v>23.4</v>
      </c>
      <c r="U434">
        <v>15.4458</v>
      </c>
      <c r="Y434">
        <f t="shared" si="24"/>
        <v>1.7107233333333334</v>
      </c>
      <c r="Z434">
        <f t="shared" si="25"/>
        <v>0.10692020833333334</v>
      </c>
      <c r="AA434">
        <f t="shared" si="26"/>
        <v>17.885133333333332</v>
      </c>
      <c r="AB434">
        <f t="shared" si="27"/>
        <v>3.1695958284228505</v>
      </c>
    </row>
    <row r="435" spans="2:28" x14ac:dyDescent="0.35">
      <c r="B435">
        <v>423</v>
      </c>
      <c r="C435">
        <v>423</v>
      </c>
      <c r="D435">
        <v>24.971</v>
      </c>
      <c r="E435">
        <v>22.428699999999999</v>
      </c>
      <c r="J435">
        <v>423</v>
      </c>
      <c r="K435">
        <v>423</v>
      </c>
      <c r="L435">
        <v>24.925999999999998</v>
      </c>
      <c r="M435">
        <v>15.859299999999999</v>
      </c>
      <c r="R435">
        <v>423</v>
      </c>
      <c r="S435">
        <v>423</v>
      </c>
      <c r="T435">
        <v>23.4</v>
      </c>
      <c r="U435">
        <v>15.4718</v>
      </c>
      <c r="Y435">
        <f t="shared" si="24"/>
        <v>1.7159899999999999</v>
      </c>
      <c r="Z435">
        <f t="shared" si="25"/>
        <v>0.10724937499999999</v>
      </c>
      <c r="AA435">
        <f t="shared" si="26"/>
        <v>17.919933333333333</v>
      </c>
      <c r="AB435">
        <f t="shared" si="27"/>
        <v>3.1921018888639701</v>
      </c>
    </row>
    <row r="436" spans="2:28" x14ac:dyDescent="0.35">
      <c r="B436">
        <v>424</v>
      </c>
      <c r="C436">
        <v>424</v>
      </c>
      <c r="D436">
        <v>24.974</v>
      </c>
      <c r="E436">
        <v>22.473800000000001</v>
      </c>
      <c r="J436">
        <v>424</v>
      </c>
      <c r="K436">
        <v>424</v>
      </c>
      <c r="L436">
        <v>24.928999999999998</v>
      </c>
      <c r="M436">
        <v>15.859299999999999</v>
      </c>
      <c r="R436">
        <v>424</v>
      </c>
      <c r="S436">
        <v>424</v>
      </c>
      <c r="T436">
        <v>23.4</v>
      </c>
      <c r="U436">
        <v>15.4718</v>
      </c>
      <c r="Y436">
        <f t="shared" si="24"/>
        <v>1.7173366666666665</v>
      </c>
      <c r="Z436">
        <f t="shared" si="25"/>
        <v>0.10733354166666666</v>
      </c>
      <c r="AA436">
        <f t="shared" si="26"/>
        <v>17.934966666666668</v>
      </c>
      <c r="AB436">
        <f t="shared" si="27"/>
        <v>3.2133362811189783</v>
      </c>
    </row>
    <row r="437" spans="2:28" x14ac:dyDescent="0.35">
      <c r="B437">
        <v>425</v>
      </c>
      <c r="C437">
        <v>425</v>
      </c>
      <c r="D437">
        <v>24.977</v>
      </c>
      <c r="E437">
        <v>22.5137</v>
      </c>
      <c r="J437">
        <v>425</v>
      </c>
      <c r="K437">
        <v>425</v>
      </c>
      <c r="L437">
        <v>24.931999999999999</v>
      </c>
      <c r="M437">
        <v>15.9047</v>
      </c>
      <c r="R437">
        <v>425</v>
      </c>
      <c r="S437">
        <v>425</v>
      </c>
      <c r="T437">
        <v>23.4</v>
      </c>
      <c r="U437">
        <v>15.504899999999999</v>
      </c>
      <c r="Y437">
        <f t="shared" si="24"/>
        <v>1.7215633333333333</v>
      </c>
      <c r="Z437">
        <f t="shared" si="25"/>
        <v>0.10759770833333333</v>
      </c>
      <c r="AA437">
        <f t="shared" si="26"/>
        <v>17.974433333333334</v>
      </c>
      <c r="AB437">
        <f t="shared" si="27"/>
        <v>3.2138934242165278</v>
      </c>
    </row>
    <row r="438" spans="2:28" x14ac:dyDescent="0.35">
      <c r="B438">
        <v>426</v>
      </c>
      <c r="C438">
        <v>426</v>
      </c>
      <c r="D438">
        <v>24.981000000000002</v>
      </c>
      <c r="E438">
        <v>22.572500000000002</v>
      </c>
      <c r="J438">
        <v>426</v>
      </c>
      <c r="K438">
        <v>426</v>
      </c>
      <c r="L438">
        <v>24.934999999999999</v>
      </c>
      <c r="M438">
        <v>15.9369</v>
      </c>
      <c r="R438">
        <v>426</v>
      </c>
      <c r="S438">
        <v>426</v>
      </c>
      <c r="T438">
        <v>23.4</v>
      </c>
      <c r="U438">
        <v>15.532400000000001</v>
      </c>
      <c r="Y438">
        <f t="shared" si="24"/>
        <v>1.7263033333333333</v>
      </c>
      <c r="Z438">
        <f t="shared" si="25"/>
        <v>0.10789395833333333</v>
      </c>
      <c r="AA438">
        <f t="shared" si="26"/>
        <v>18.013933333333334</v>
      </c>
      <c r="AB438">
        <f t="shared" si="27"/>
        <v>3.2276206513295382</v>
      </c>
    </row>
    <row r="439" spans="2:28" x14ac:dyDescent="0.35">
      <c r="B439">
        <v>427</v>
      </c>
      <c r="C439">
        <v>427</v>
      </c>
      <c r="D439">
        <v>24.984000000000002</v>
      </c>
      <c r="E439">
        <v>22.6221</v>
      </c>
      <c r="J439">
        <v>427</v>
      </c>
      <c r="K439">
        <v>427</v>
      </c>
      <c r="L439">
        <v>24.939</v>
      </c>
      <c r="M439">
        <v>15.9724</v>
      </c>
      <c r="R439">
        <v>427</v>
      </c>
      <c r="S439">
        <v>427</v>
      </c>
      <c r="T439">
        <v>23.4</v>
      </c>
      <c r="U439">
        <v>15.56</v>
      </c>
      <c r="Y439">
        <f t="shared" si="24"/>
        <v>1.7305299999999999</v>
      </c>
      <c r="Z439">
        <f t="shared" si="25"/>
        <v>0.10815812499999999</v>
      </c>
      <c r="AA439">
        <f t="shared" si="26"/>
        <v>18.051500000000001</v>
      </c>
      <c r="AB439">
        <f t="shared" si="27"/>
        <v>3.2362845682459196</v>
      </c>
    </row>
    <row r="440" spans="2:28" x14ac:dyDescent="0.35">
      <c r="B440">
        <v>428</v>
      </c>
      <c r="C440">
        <v>428</v>
      </c>
      <c r="D440">
        <v>24.986999999999998</v>
      </c>
      <c r="E440">
        <v>22.6585</v>
      </c>
      <c r="J440">
        <v>428</v>
      </c>
      <c r="K440">
        <v>428</v>
      </c>
      <c r="L440">
        <v>24.942</v>
      </c>
      <c r="M440">
        <v>15.982100000000001</v>
      </c>
      <c r="R440">
        <v>428</v>
      </c>
      <c r="S440">
        <v>428</v>
      </c>
      <c r="T440">
        <v>23.4</v>
      </c>
      <c r="U440">
        <v>15.591699999999999</v>
      </c>
      <c r="Y440">
        <f t="shared" si="24"/>
        <v>1.7346133333333331</v>
      </c>
      <c r="Z440">
        <f t="shared" si="25"/>
        <v>0.10841333333333332</v>
      </c>
      <c r="AA440">
        <f t="shared" si="26"/>
        <v>18.077433333333332</v>
      </c>
      <c r="AB440">
        <f t="shared" si="27"/>
        <v>3.2432218439214027</v>
      </c>
    </row>
    <row r="441" spans="2:28" x14ac:dyDescent="0.35">
      <c r="B441">
        <v>429</v>
      </c>
      <c r="C441">
        <v>429</v>
      </c>
      <c r="D441">
        <v>24.99</v>
      </c>
      <c r="E441">
        <v>22.709199999999999</v>
      </c>
      <c r="J441">
        <v>429</v>
      </c>
      <c r="K441">
        <v>429</v>
      </c>
      <c r="L441">
        <v>24.945</v>
      </c>
      <c r="M441">
        <v>16.013300000000001</v>
      </c>
      <c r="R441">
        <v>429</v>
      </c>
      <c r="S441">
        <v>429</v>
      </c>
      <c r="T441">
        <v>23.4</v>
      </c>
      <c r="U441">
        <v>15.616099999999999</v>
      </c>
      <c r="Y441">
        <f t="shared" si="24"/>
        <v>1.7395366666666667</v>
      </c>
      <c r="Z441">
        <f t="shared" si="25"/>
        <v>0.10872104166666667</v>
      </c>
      <c r="AA441">
        <f t="shared" si="26"/>
        <v>18.112866666666665</v>
      </c>
      <c r="AB441">
        <f t="shared" si="27"/>
        <v>3.2541411609755819</v>
      </c>
    </row>
    <row r="442" spans="2:28" x14ac:dyDescent="0.35">
      <c r="B442">
        <v>430</v>
      </c>
      <c r="C442">
        <v>430</v>
      </c>
      <c r="D442">
        <v>24.994</v>
      </c>
      <c r="E442">
        <v>22.752400000000002</v>
      </c>
      <c r="J442">
        <v>430</v>
      </c>
      <c r="K442">
        <v>430</v>
      </c>
      <c r="L442">
        <v>24.948</v>
      </c>
      <c r="M442">
        <v>16.038699999999999</v>
      </c>
      <c r="R442">
        <v>430</v>
      </c>
      <c r="S442">
        <v>430</v>
      </c>
      <c r="T442">
        <v>23.4</v>
      </c>
      <c r="U442">
        <v>15.6578</v>
      </c>
      <c r="Y442">
        <f t="shared" si="24"/>
        <v>1.74359</v>
      </c>
      <c r="Z442">
        <f t="shared" si="25"/>
        <v>0.108974375</v>
      </c>
      <c r="AA442">
        <f t="shared" si="26"/>
        <v>18.149633333333334</v>
      </c>
      <c r="AB442">
        <f t="shared" si="27"/>
        <v>3.2583602157458875</v>
      </c>
    </row>
    <row r="443" spans="2:28" x14ac:dyDescent="0.35">
      <c r="B443">
        <v>431</v>
      </c>
      <c r="C443">
        <v>431</v>
      </c>
      <c r="D443">
        <v>24.997</v>
      </c>
      <c r="E443">
        <v>22.8185</v>
      </c>
      <c r="J443">
        <v>431</v>
      </c>
      <c r="K443">
        <v>431</v>
      </c>
      <c r="L443">
        <v>24.952000000000002</v>
      </c>
      <c r="M443">
        <v>16.059200000000001</v>
      </c>
      <c r="R443">
        <v>431</v>
      </c>
      <c r="S443">
        <v>431</v>
      </c>
      <c r="T443">
        <v>23.4</v>
      </c>
      <c r="U443">
        <v>15.6898</v>
      </c>
      <c r="Y443">
        <f t="shared" si="24"/>
        <v>1.7483333333333333</v>
      </c>
      <c r="Z443">
        <f t="shared" si="25"/>
        <v>0.10927083333333333</v>
      </c>
      <c r="AA443">
        <f t="shared" si="26"/>
        <v>18.189166666666669</v>
      </c>
      <c r="AB443">
        <f t="shared" si="27"/>
        <v>3.2769049852295398</v>
      </c>
    </row>
    <row r="444" spans="2:28" x14ac:dyDescent="0.35">
      <c r="B444">
        <v>432</v>
      </c>
      <c r="C444">
        <v>432</v>
      </c>
      <c r="D444">
        <v>25</v>
      </c>
      <c r="E444">
        <v>22.850300000000001</v>
      </c>
      <c r="J444">
        <v>432</v>
      </c>
      <c r="K444">
        <v>432</v>
      </c>
      <c r="L444">
        <v>24.954999999999998</v>
      </c>
      <c r="M444">
        <v>16.081700000000001</v>
      </c>
      <c r="R444">
        <v>432</v>
      </c>
      <c r="S444">
        <v>432</v>
      </c>
      <c r="T444">
        <v>23.4</v>
      </c>
      <c r="U444">
        <v>15.7179</v>
      </c>
      <c r="Y444">
        <f t="shared" si="24"/>
        <v>1.7525833333333332</v>
      </c>
      <c r="Z444">
        <f t="shared" si="25"/>
        <v>0.10953645833333332</v>
      </c>
      <c r="AA444">
        <f t="shared" si="26"/>
        <v>18.216633333333334</v>
      </c>
      <c r="AB444">
        <f t="shared" si="27"/>
        <v>3.2798615512785867</v>
      </c>
    </row>
    <row r="445" spans="2:28" x14ac:dyDescent="0.35">
      <c r="B445">
        <v>433</v>
      </c>
      <c r="C445">
        <v>433</v>
      </c>
      <c r="D445">
        <v>25</v>
      </c>
      <c r="E445">
        <v>22.895099999999999</v>
      </c>
      <c r="J445">
        <v>433</v>
      </c>
      <c r="K445">
        <v>433</v>
      </c>
      <c r="L445">
        <v>24.957999999999998</v>
      </c>
      <c r="M445">
        <v>16.1159</v>
      </c>
      <c r="R445">
        <v>433</v>
      </c>
      <c r="S445">
        <v>433</v>
      </c>
      <c r="T445">
        <v>23.4</v>
      </c>
      <c r="U445">
        <v>15.738300000000001</v>
      </c>
      <c r="Y445">
        <f t="shared" si="24"/>
        <v>1.7573400000000001</v>
      </c>
      <c r="Z445">
        <f t="shared" si="25"/>
        <v>0.10983375000000001</v>
      </c>
      <c r="AA445">
        <f t="shared" si="26"/>
        <v>18.249766666666666</v>
      </c>
      <c r="AB445">
        <f t="shared" si="27"/>
        <v>3.2883619806152047</v>
      </c>
    </row>
    <row r="446" spans="2:28" x14ac:dyDescent="0.35">
      <c r="B446">
        <v>434</v>
      </c>
      <c r="C446">
        <v>434</v>
      </c>
      <c r="D446">
        <v>25</v>
      </c>
      <c r="E446">
        <v>22.940799999999999</v>
      </c>
      <c r="J446">
        <v>434</v>
      </c>
      <c r="K446">
        <v>434</v>
      </c>
      <c r="L446">
        <v>24.960999999999999</v>
      </c>
      <c r="M446">
        <v>16.144200000000001</v>
      </c>
      <c r="R446">
        <v>434</v>
      </c>
      <c r="S446">
        <v>434</v>
      </c>
      <c r="T446">
        <v>23.4</v>
      </c>
      <c r="U446">
        <v>15.7759</v>
      </c>
      <c r="Y446">
        <f t="shared" si="24"/>
        <v>1.7615700000000001</v>
      </c>
      <c r="Z446">
        <f t="shared" si="25"/>
        <v>0.11009812500000001</v>
      </c>
      <c r="AA446">
        <f t="shared" si="26"/>
        <v>18.286966666666668</v>
      </c>
      <c r="AB446">
        <f t="shared" si="27"/>
        <v>3.2941903146128171</v>
      </c>
    </row>
    <row r="447" spans="2:28" x14ac:dyDescent="0.35">
      <c r="B447">
        <v>435</v>
      </c>
      <c r="C447">
        <v>435</v>
      </c>
      <c r="D447">
        <v>24.994</v>
      </c>
      <c r="E447">
        <v>22.984300000000001</v>
      </c>
      <c r="J447">
        <v>435</v>
      </c>
      <c r="K447">
        <v>435</v>
      </c>
      <c r="L447">
        <v>24.965</v>
      </c>
      <c r="M447">
        <v>16.1662</v>
      </c>
      <c r="R447">
        <v>435</v>
      </c>
      <c r="S447">
        <v>435</v>
      </c>
      <c r="T447">
        <v>23.4</v>
      </c>
      <c r="U447">
        <v>15.812099999999999</v>
      </c>
      <c r="Y447">
        <f t="shared" si="24"/>
        <v>1.7656366666666667</v>
      </c>
      <c r="Z447">
        <f t="shared" si="25"/>
        <v>0.11035229166666667</v>
      </c>
      <c r="AA447">
        <f t="shared" si="26"/>
        <v>18.320866666666664</v>
      </c>
      <c r="AB447">
        <f t="shared" si="27"/>
        <v>3.3007125032163849</v>
      </c>
    </row>
    <row r="448" spans="2:28" x14ac:dyDescent="0.35">
      <c r="B448">
        <v>436</v>
      </c>
      <c r="C448">
        <v>436</v>
      </c>
      <c r="D448">
        <v>24.99</v>
      </c>
      <c r="E448">
        <v>23.026800000000001</v>
      </c>
      <c r="J448">
        <v>436</v>
      </c>
      <c r="K448">
        <v>436</v>
      </c>
      <c r="L448">
        <v>24.968</v>
      </c>
      <c r="M448">
        <v>16.200800000000001</v>
      </c>
      <c r="R448">
        <v>436</v>
      </c>
      <c r="S448">
        <v>436</v>
      </c>
      <c r="T448">
        <v>23.4</v>
      </c>
      <c r="U448">
        <v>15.827</v>
      </c>
      <c r="Y448">
        <f t="shared" si="24"/>
        <v>1.7698766666666668</v>
      </c>
      <c r="Z448">
        <f t="shared" si="25"/>
        <v>0.11061729166666667</v>
      </c>
      <c r="AA448">
        <f t="shared" si="26"/>
        <v>18.351533333333332</v>
      </c>
      <c r="AB448">
        <f t="shared" si="27"/>
        <v>3.3094330242841061</v>
      </c>
    </row>
    <row r="449" spans="2:28" x14ac:dyDescent="0.35">
      <c r="B449">
        <v>437</v>
      </c>
      <c r="C449">
        <v>437</v>
      </c>
      <c r="D449">
        <v>24.986999999999998</v>
      </c>
      <c r="E449">
        <v>23.068000000000001</v>
      </c>
      <c r="J449">
        <v>437</v>
      </c>
      <c r="K449">
        <v>437</v>
      </c>
      <c r="L449">
        <v>24.971</v>
      </c>
      <c r="M449">
        <v>16.218399999999999</v>
      </c>
      <c r="R449">
        <v>437</v>
      </c>
      <c r="S449">
        <v>437</v>
      </c>
      <c r="T449">
        <v>23.4</v>
      </c>
      <c r="U449">
        <v>15.827</v>
      </c>
      <c r="Y449">
        <f t="shared" si="24"/>
        <v>1.7725933333333332</v>
      </c>
      <c r="Z449">
        <f t="shared" si="25"/>
        <v>0.11078708333333333</v>
      </c>
      <c r="AA449">
        <f t="shared" si="26"/>
        <v>18.371133333333333</v>
      </c>
      <c r="AB449">
        <f t="shared" si="27"/>
        <v>3.3250279049789828</v>
      </c>
    </row>
    <row r="450" spans="2:28" x14ac:dyDescent="0.35">
      <c r="B450">
        <v>438</v>
      </c>
      <c r="C450">
        <v>438</v>
      </c>
      <c r="D450">
        <v>24.984000000000002</v>
      </c>
      <c r="E450">
        <v>23.099499999999999</v>
      </c>
      <c r="J450">
        <v>438</v>
      </c>
      <c r="K450">
        <v>438</v>
      </c>
      <c r="L450">
        <v>24.981000000000002</v>
      </c>
      <c r="M450">
        <v>16.252800000000001</v>
      </c>
      <c r="R450">
        <v>438</v>
      </c>
      <c r="S450">
        <v>438</v>
      </c>
      <c r="T450">
        <v>23.4</v>
      </c>
      <c r="U450">
        <v>15.841699999999999</v>
      </c>
      <c r="Y450">
        <f t="shared" si="24"/>
        <v>1.7768466666666667</v>
      </c>
      <c r="Z450">
        <f t="shared" si="25"/>
        <v>0.11105291666666667</v>
      </c>
      <c r="AA450">
        <f t="shared" si="26"/>
        <v>18.398</v>
      </c>
      <c r="AB450">
        <f t="shared" si="27"/>
        <v>3.3286961902022099</v>
      </c>
    </row>
    <row r="451" spans="2:28" x14ac:dyDescent="0.35">
      <c r="B451">
        <v>439</v>
      </c>
      <c r="C451">
        <v>439</v>
      </c>
      <c r="D451">
        <v>24.981000000000002</v>
      </c>
      <c r="E451">
        <v>23.167200000000001</v>
      </c>
      <c r="J451">
        <v>439</v>
      </c>
      <c r="K451">
        <v>439</v>
      </c>
      <c r="L451">
        <v>24.986999999999998</v>
      </c>
      <c r="M451">
        <v>16.252800000000001</v>
      </c>
      <c r="R451">
        <v>439</v>
      </c>
      <c r="S451">
        <v>439</v>
      </c>
      <c r="T451">
        <v>23.4</v>
      </c>
      <c r="U451">
        <v>15.888400000000001</v>
      </c>
      <c r="Y451">
        <f t="shared" si="24"/>
        <v>1.7800366666666667</v>
      </c>
      <c r="Z451">
        <f t="shared" si="25"/>
        <v>0.11125229166666667</v>
      </c>
      <c r="AA451">
        <f t="shared" si="26"/>
        <v>18.436133333333334</v>
      </c>
      <c r="AB451">
        <f t="shared" si="27"/>
        <v>3.3486754290150196</v>
      </c>
    </row>
    <row r="452" spans="2:28" x14ac:dyDescent="0.35">
      <c r="B452">
        <v>440</v>
      </c>
      <c r="C452">
        <v>440</v>
      </c>
      <c r="D452">
        <v>24.978999999999999</v>
      </c>
      <c r="E452">
        <v>23.167200000000001</v>
      </c>
      <c r="J452">
        <v>440</v>
      </c>
      <c r="K452">
        <v>440</v>
      </c>
      <c r="L452">
        <v>24.994</v>
      </c>
      <c r="M452">
        <v>16.272500000000001</v>
      </c>
      <c r="R452">
        <v>440</v>
      </c>
      <c r="S452">
        <v>440</v>
      </c>
      <c r="T452">
        <v>23.4</v>
      </c>
      <c r="U452">
        <v>15.9094</v>
      </c>
      <c r="Y452">
        <f t="shared" si="24"/>
        <v>1.78294</v>
      </c>
      <c r="Z452">
        <f t="shared" si="25"/>
        <v>0.11143375</v>
      </c>
      <c r="AA452">
        <f t="shared" si="26"/>
        <v>18.4497</v>
      </c>
      <c r="AB452">
        <f t="shared" si="27"/>
        <v>3.3390682422895628</v>
      </c>
    </row>
    <row r="453" spans="2:28" x14ac:dyDescent="0.35">
      <c r="B453">
        <v>441</v>
      </c>
      <c r="C453">
        <v>441</v>
      </c>
      <c r="D453">
        <v>24.975999999999999</v>
      </c>
      <c r="E453">
        <v>23.1953</v>
      </c>
      <c r="J453">
        <v>441</v>
      </c>
      <c r="K453">
        <v>441</v>
      </c>
      <c r="L453">
        <v>25</v>
      </c>
      <c r="M453">
        <v>16.3034</v>
      </c>
      <c r="R453">
        <v>441</v>
      </c>
      <c r="S453">
        <v>441</v>
      </c>
      <c r="T453">
        <v>23.405000000000001</v>
      </c>
      <c r="U453">
        <v>15.938499999999999</v>
      </c>
      <c r="Y453">
        <f t="shared" si="24"/>
        <v>1.7877066666666668</v>
      </c>
      <c r="Z453">
        <f t="shared" si="25"/>
        <v>0.11173166666666667</v>
      </c>
      <c r="AA453">
        <f t="shared" si="26"/>
        <v>18.479066666666668</v>
      </c>
      <c r="AB453">
        <f t="shared" si="27"/>
        <v>3.3382061693203999</v>
      </c>
    </row>
    <row r="454" spans="2:28" x14ac:dyDescent="0.35">
      <c r="B454">
        <v>442</v>
      </c>
      <c r="C454">
        <v>442</v>
      </c>
      <c r="D454">
        <v>24.972999999999999</v>
      </c>
      <c r="E454">
        <v>23.244599999999998</v>
      </c>
      <c r="J454">
        <v>442</v>
      </c>
      <c r="K454">
        <v>442</v>
      </c>
      <c r="L454">
        <v>25.006</v>
      </c>
      <c r="M454">
        <v>16.3186</v>
      </c>
      <c r="R454">
        <v>442</v>
      </c>
      <c r="S454">
        <v>442</v>
      </c>
      <c r="T454">
        <v>23.408000000000001</v>
      </c>
      <c r="U454">
        <v>15.956099999999999</v>
      </c>
      <c r="Y454">
        <f t="shared" si="24"/>
        <v>1.7919599999999998</v>
      </c>
      <c r="Z454">
        <f t="shared" si="25"/>
        <v>0.11199749999999999</v>
      </c>
      <c r="AA454">
        <f t="shared" si="26"/>
        <v>18.50643333333333</v>
      </c>
      <c r="AB454">
        <f t="shared" si="27"/>
        <v>3.3536566196052751</v>
      </c>
    </row>
    <row r="455" spans="2:28" x14ac:dyDescent="0.35">
      <c r="B455">
        <v>443</v>
      </c>
      <c r="C455">
        <v>443</v>
      </c>
      <c r="D455">
        <v>24.969000000000001</v>
      </c>
      <c r="E455">
        <v>23.28</v>
      </c>
      <c r="J455">
        <v>443</v>
      </c>
      <c r="K455">
        <v>443</v>
      </c>
      <c r="L455">
        <v>25.013000000000002</v>
      </c>
      <c r="M455">
        <v>16.3535</v>
      </c>
      <c r="R455">
        <v>443</v>
      </c>
      <c r="S455">
        <v>443</v>
      </c>
      <c r="T455">
        <v>23.411000000000001</v>
      </c>
      <c r="U455">
        <v>16.002500000000001</v>
      </c>
      <c r="Y455">
        <f t="shared" si="24"/>
        <v>1.7960100000000001</v>
      </c>
      <c r="Z455">
        <f t="shared" si="25"/>
        <v>0.11225062500000001</v>
      </c>
      <c r="AA455">
        <f t="shared" si="26"/>
        <v>18.545333333333335</v>
      </c>
      <c r="AB455">
        <f t="shared" si="27"/>
        <v>3.3509801136715547</v>
      </c>
    </row>
    <row r="456" spans="2:28" x14ac:dyDescent="0.35">
      <c r="B456">
        <v>444</v>
      </c>
      <c r="C456">
        <v>444</v>
      </c>
      <c r="D456">
        <v>24.960999999999999</v>
      </c>
      <c r="E456">
        <v>23.342700000000001</v>
      </c>
      <c r="J456">
        <v>444</v>
      </c>
      <c r="K456">
        <v>444</v>
      </c>
      <c r="L456">
        <v>25.018999999999998</v>
      </c>
      <c r="M456">
        <v>16.3855</v>
      </c>
      <c r="R456">
        <v>444</v>
      </c>
      <c r="S456">
        <v>444</v>
      </c>
      <c r="T456">
        <v>23.414999999999999</v>
      </c>
      <c r="U456">
        <v>16.0366</v>
      </c>
      <c r="Y456">
        <f t="shared" si="24"/>
        <v>1.8002233333333333</v>
      </c>
      <c r="Z456">
        <f t="shared" si="25"/>
        <v>0.11251395833333333</v>
      </c>
      <c r="AA456">
        <f t="shared" si="26"/>
        <v>18.588266666666666</v>
      </c>
      <c r="AB456">
        <f t="shared" si="27"/>
        <v>3.364908125871426</v>
      </c>
    </row>
    <row r="457" spans="2:28" x14ac:dyDescent="0.35">
      <c r="B457">
        <v>445</v>
      </c>
      <c r="C457">
        <v>445</v>
      </c>
      <c r="D457">
        <v>24.954999999999998</v>
      </c>
      <c r="E457">
        <v>23.381799999999998</v>
      </c>
      <c r="J457">
        <v>445</v>
      </c>
      <c r="K457">
        <v>445</v>
      </c>
      <c r="L457">
        <v>25.026</v>
      </c>
      <c r="M457">
        <v>16.4026</v>
      </c>
      <c r="R457">
        <v>445</v>
      </c>
      <c r="S457">
        <v>445</v>
      </c>
      <c r="T457">
        <v>23.417999999999999</v>
      </c>
      <c r="U457">
        <v>16.058399999999999</v>
      </c>
      <c r="Y457">
        <f t="shared" si="24"/>
        <v>1.8048266666666668</v>
      </c>
      <c r="Z457">
        <f t="shared" si="25"/>
        <v>0.11280166666666668</v>
      </c>
      <c r="AA457">
        <f t="shared" si="26"/>
        <v>18.614266666666666</v>
      </c>
      <c r="AB457">
        <f t="shared" si="27"/>
        <v>3.3740824899354394</v>
      </c>
    </row>
    <row r="458" spans="2:28" x14ac:dyDescent="0.35">
      <c r="B458">
        <v>446</v>
      </c>
      <c r="C458">
        <v>446</v>
      </c>
      <c r="D458">
        <v>24.948</v>
      </c>
      <c r="E458">
        <v>23.433499999999999</v>
      </c>
      <c r="J458">
        <v>446</v>
      </c>
      <c r="K458">
        <v>446</v>
      </c>
      <c r="L458">
        <v>25.032</v>
      </c>
      <c r="M458">
        <v>16.430399999999999</v>
      </c>
      <c r="R458">
        <v>446</v>
      </c>
      <c r="S458">
        <v>446</v>
      </c>
      <c r="T458">
        <v>23.420999999999999</v>
      </c>
      <c r="U458">
        <v>16.0852</v>
      </c>
      <c r="Y458">
        <f t="shared" si="24"/>
        <v>1.8090599999999999</v>
      </c>
      <c r="Z458">
        <f t="shared" si="25"/>
        <v>0.11306624999999999</v>
      </c>
      <c r="AA458">
        <f t="shared" si="26"/>
        <v>18.649699999999999</v>
      </c>
      <c r="AB458">
        <f t="shared" si="27"/>
        <v>3.3855917838195859</v>
      </c>
    </row>
    <row r="459" spans="2:28" x14ac:dyDescent="0.35">
      <c r="B459">
        <v>447</v>
      </c>
      <c r="C459">
        <v>447</v>
      </c>
      <c r="D459">
        <v>24.942</v>
      </c>
      <c r="E459">
        <v>23.4694</v>
      </c>
      <c r="J459">
        <v>447</v>
      </c>
      <c r="K459">
        <v>447</v>
      </c>
      <c r="L459">
        <v>25.035</v>
      </c>
      <c r="M459">
        <v>16.447199999999999</v>
      </c>
      <c r="R459">
        <v>447</v>
      </c>
      <c r="S459">
        <v>447</v>
      </c>
      <c r="T459">
        <v>23.423999999999999</v>
      </c>
      <c r="U459">
        <v>16.114000000000001</v>
      </c>
      <c r="Y459">
        <f t="shared" si="24"/>
        <v>1.8131366666666668</v>
      </c>
      <c r="Z459">
        <f t="shared" si="25"/>
        <v>0.11332104166666668</v>
      </c>
      <c r="AA459">
        <f t="shared" si="26"/>
        <v>18.676866666666665</v>
      </c>
      <c r="AB459">
        <f t="shared" si="27"/>
        <v>3.3915618204924805</v>
      </c>
    </row>
    <row r="460" spans="2:28" x14ac:dyDescent="0.35">
      <c r="B460">
        <v>448</v>
      </c>
      <c r="C460">
        <v>448</v>
      </c>
      <c r="D460">
        <v>24.934999999999999</v>
      </c>
      <c r="E460">
        <v>23.507999999999999</v>
      </c>
      <c r="J460">
        <v>448</v>
      </c>
      <c r="K460">
        <v>448</v>
      </c>
      <c r="L460">
        <v>25.039000000000001</v>
      </c>
      <c r="M460">
        <v>16.4679</v>
      </c>
      <c r="R460">
        <v>448</v>
      </c>
      <c r="S460">
        <v>448</v>
      </c>
      <c r="T460">
        <v>23.427</v>
      </c>
      <c r="U460">
        <v>16.132400000000001</v>
      </c>
      <c r="Y460">
        <f t="shared" si="24"/>
        <v>1.8173900000000003</v>
      </c>
      <c r="Z460">
        <f t="shared" si="25"/>
        <v>0.11358687500000002</v>
      </c>
      <c r="AA460">
        <f t="shared" si="26"/>
        <v>18.702766666666665</v>
      </c>
      <c r="AB460">
        <f t="shared" si="27"/>
        <v>3.4005725599603833</v>
      </c>
    </row>
    <row r="461" spans="2:28" x14ac:dyDescent="0.35">
      <c r="B461">
        <v>449</v>
      </c>
      <c r="C461">
        <v>449</v>
      </c>
      <c r="D461">
        <v>24.928999999999998</v>
      </c>
      <c r="E461">
        <v>23.573</v>
      </c>
      <c r="J461">
        <v>449</v>
      </c>
      <c r="K461">
        <v>449</v>
      </c>
      <c r="L461">
        <v>25.04</v>
      </c>
      <c r="M461">
        <v>16.501200000000001</v>
      </c>
      <c r="R461">
        <v>449</v>
      </c>
      <c r="S461">
        <v>449</v>
      </c>
      <c r="T461">
        <v>23.431000000000001</v>
      </c>
      <c r="U461">
        <v>16.157800000000002</v>
      </c>
      <c r="Y461">
        <f t="shared" ref="Y461:Y492" si="28">AVERAGE(E955,M955,U955)</f>
        <v>1.8216133333333333</v>
      </c>
      <c r="Z461">
        <f t="shared" ref="Z461:Z492" si="29">SUM(Y461/16)</f>
        <v>0.11385083333333333</v>
      </c>
      <c r="AA461">
        <f t="shared" ref="AA461:AA492" si="30">AVERAGE(U461,M461,E461)</f>
        <v>18.744000000000003</v>
      </c>
      <c r="AB461">
        <f t="shared" ref="AB461:AB492" si="31">_xlfn.STDEV.P(U461,M461,E461)</f>
        <v>3.4174953440592319</v>
      </c>
    </row>
    <row r="462" spans="2:28" x14ac:dyDescent="0.35">
      <c r="B462">
        <v>450</v>
      </c>
      <c r="C462">
        <v>450</v>
      </c>
      <c r="D462">
        <v>24.922999999999998</v>
      </c>
      <c r="E462">
        <v>23.612400000000001</v>
      </c>
      <c r="J462">
        <v>450</v>
      </c>
      <c r="K462">
        <v>450</v>
      </c>
      <c r="L462">
        <v>25.044</v>
      </c>
      <c r="M462">
        <v>16.5261</v>
      </c>
      <c r="R462">
        <v>450</v>
      </c>
      <c r="S462">
        <v>450</v>
      </c>
      <c r="T462">
        <v>23.434000000000001</v>
      </c>
      <c r="U462">
        <v>16.181999999999999</v>
      </c>
      <c r="Y462">
        <f t="shared" si="28"/>
        <v>1.8256833333333333</v>
      </c>
      <c r="Z462">
        <f t="shared" si="29"/>
        <v>0.11410520833333333</v>
      </c>
      <c r="AA462">
        <f t="shared" si="30"/>
        <v>18.773500000000002</v>
      </c>
      <c r="AB462">
        <f t="shared" si="31"/>
        <v>3.4245015316101144</v>
      </c>
    </row>
    <row r="463" spans="2:28" x14ac:dyDescent="0.35">
      <c r="B463">
        <v>451</v>
      </c>
      <c r="C463">
        <v>451</v>
      </c>
      <c r="D463">
        <v>24.91</v>
      </c>
      <c r="E463">
        <v>23.655899999999999</v>
      </c>
      <c r="J463">
        <v>451</v>
      </c>
      <c r="K463">
        <v>451</v>
      </c>
      <c r="L463">
        <v>25.047000000000001</v>
      </c>
      <c r="M463">
        <v>16.544799999999999</v>
      </c>
      <c r="R463">
        <v>451</v>
      </c>
      <c r="S463">
        <v>451</v>
      </c>
      <c r="T463">
        <v>23.437000000000001</v>
      </c>
      <c r="U463">
        <v>16.223099999999999</v>
      </c>
      <c r="Y463">
        <f t="shared" si="28"/>
        <v>1.8306133333333332</v>
      </c>
      <c r="Z463">
        <f t="shared" si="29"/>
        <v>0.11441333333333333</v>
      </c>
      <c r="AA463">
        <f t="shared" si="30"/>
        <v>18.807933333333335</v>
      </c>
      <c r="AB463">
        <f t="shared" si="31"/>
        <v>3.430544983267549</v>
      </c>
    </row>
    <row r="464" spans="2:28" x14ac:dyDescent="0.35">
      <c r="B464">
        <v>452</v>
      </c>
      <c r="C464">
        <v>452</v>
      </c>
      <c r="D464">
        <v>24.9</v>
      </c>
      <c r="E464">
        <v>23.704699999999999</v>
      </c>
      <c r="J464">
        <v>452</v>
      </c>
      <c r="K464">
        <v>452</v>
      </c>
      <c r="L464">
        <v>25.05</v>
      </c>
      <c r="M464">
        <v>16.562899999999999</v>
      </c>
      <c r="R464">
        <v>452</v>
      </c>
      <c r="S464">
        <v>452</v>
      </c>
      <c r="T464">
        <v>23.446999999999999</v>
      </c>
      <c r="U464">
        <v>16.232299999999999</v>
      </c>
      <c r="Y464">
        <f t="shared" si="28"/>
        <v>1.8346933333333333</v>
      </c>
      <c r="Z464">
        <f t="shared" si="29"/>
        <v>0.11466833333333333</v>
      </c>
      <c r="AA464">
        <f t="shared" si="30"/>
        <v>18.833299999999998</v>
      </c>
      <c r="AB464">
        <f t="shared" si="31"/>
        <v>3.4472431071799852</v>
      </c>
    </row>
    <row r="465" spans="2:28" x14ac:dyDescent="0.35">
      <c r="B465">
        <v>453</v>
      </c>
      <c r="C465">
        <v>453</v>
      </c>
      <c r="D465">
        <v>24.89</v>
      </c>
      <c r="E465">
        <v>23.746400000000001</v>
      </c>
      <c r="J465">
        <v>453</v>
      </c>
      <c r="K465">
        <v>453</v>
      </c>
      <c r="L465">
        <v>25.053000000000001</v>
      </c>
      <c r="M465">
        <v>16.5825</v>
      </c>
      <c r="R465">
        <v>453</v>
      </c>
      <c r="S465">
        <v>453</v>
      </c>
      <c r="T465">
        <v>23.452999999999999</v>
      </c>
      <c r="U465">
        <v>16.268000000000001</v>
      </c>
      <c r="Y465">
        <f t="shared" si="28"/>
        <v>1.8385899999999999</v>
      </c>
      <c r="Z465">
        <f t="shared" si="29"/>
        <v>0.114911875</v>
      </c>
      <c r="AA465">
        <f t="shared" si="30"/>
        <v>18.865633333333331</v>
      </c>
      <c r="AB465">
        <f t="shared" si="31"/>
        <v>3.4536106712958952</v>
      </c>
    </row>
    <row r="466" spans="2:28" x14ac:dyDescent="0.35">
      <c r="B466">
        <v>454</v>
      </c>
      <c r="C466">
        <v>454</v>
      </c>
      <c r="D466">
        <v>24.881</v>
      </c>
      <c r="E466">
        <v>23.7879</v>
      </c>
      <c r="J466">
        <v>454</v>
      </c>
      <c r="K466">
        <v>454</v>
      </c>
      <c r="L466">
        <v>25.056000000000001</v>
      </c>
      <c r="M466">
        <v>16.6264</v>
      </c>
      <c r="R466">
        <v>454</v>
      </c>
      <c r="S466">
        <v>454</v>
      </c>
      <c r="T466">
        <v>23.46</v>
      </c>
      <c r="U466">
        <v>16.300799999999999</v>
      </c>
      <c r="Y466">
        <f t="shared" si="28"/>
        <v>1.8428166666666665</v>
      </c>
      <c r="Z466">
        <f t="shared" si="29"/>
        <v>0.11517604166666666</v>
      </c>
      <c r="AA466">
        <f t="shared" si="30"/>
        <v>18.905033333333332</v>
      </c>
      <c r="AB466">
        <f t="shared" si="31"/>
        <v>3.4552659331647488</v>
      </c>
    </row>
    <row r="467" spans="2:28" x14ac:dyDescent="0.35">
      <c r="B467">
        <v>455</v>
      </c>
      <c r="C467">
        <v>455</v>
      </c>
      <c r="D467">
        <v>24.870999999999999</v>
      </c>
      <c r="E467">
        <v>23.848500000000001</v>
      </c>
      <c r="J467">
        <v>455</v>
      </c>
      <c r="K467">
        <v>455</v>
      </c>
      <c r="L467">
        <v>25.06</v>
      </c>
      <c r="M467">
        <v>16.64</v>
      </c>
      <c r="R467">
        <v>455</v>
      </c>
      <c r="S467">
        <v>455</v>
      </c>
      <c r="T467">
        <v>23.466000000000001</v>
      </c>
      <c r="U467">
        <v>16.3262</v>
      </c>
      <c r="Y467">
        <f t="shared" si="28"/>
        <v>1.8470533333333332</v>
      </c>
      <c r="Z467">
        <f t="shared" si="29"/>
        <v>0.11544083333333333</v>
      </c>
      <c r="AA467">
        <f t="shared" si="30"/>
        <v>18.938233333333333</v>
      </c>
      <c r="AB467">
        <f t="shared" si="31"/>
        <v>3.4744454390433157</v>
      </c>
    </row>
    <row r="468" spans="2:28" x14ac:dyDescent="0.35">
      <c r="B468">
        <v>456</v>
      </c>
      <c r="C468">
        <v>456</v>
      </c>
      <c r="D468">
        <v>24.861000000000001</v>
      </c>
      <c r="E468">
        <v>23.888100000000001</v>
      </c>
      <c r="J468">
        <v>456</v>
      </c>
      <c r="K468">
        <v>456</v>
      </c>
      <c r="L468">
        <v>25.062999999999999</v>
      </c>
      <c r="M468">
        <v>16.659700000000001</v>
      </c>
      <c r="R468">
        <v>456</v>
      </c>
      <c r="S468">
        <v>456</v>
      </c>
      <c r="T468">
        <v>23.472999999999999</v>
      </c>
      <c r="U468">
        <v>16.349900000000002</v>
      </c>
      <c r="Y468">
        <f t="shared" si="28"/>
        <v>1.8513066666666667</v>
      </c>
      <c r="Z468">
        <f t="shared" si="29"/>
        <v>0.11570666666666667</v>
      </c>
      <c r="AA468">
        <f t="shared" si="30"/>
        <v>18.965900000000001</v>
      </c>
      <c r="AB468">
        <f t="shared" si="31"/>
        <v>3.4828181730700036</v>
      </c>
    </row>
    <row r="469" spans="2:28" x14ac:dyDescent="0.35">
      <c r="B469">
        <v>457</v>
      </c>
      <c r="C469">
        <v>457</v>
      </c>
      <c r="D469">
        <v>24.847000000000001</v>
      </c>
      <c r="E469">
        <v>23.938700000000001</v>
      </c>
      <c r="J469">
        <v>457</v>
      </c>
      <c r="K469">
        <v>457</v>
      </c>
      <c r="L469">
        <v>25.065999999999999</v>
      </c>
      <c r="M469">
        <v>16.685099999999998</v>
      </c>
      <c r="R469">
        <v>457</v>
      </c>
      <c r="S469">
        <v>457</v>
      </c>
      <c r="T469">
        <v>23.484999999999999</v>
      </c>
      <c r="U469">
        <v>16.368500000000001</v>
      </c>
      <c r="Y469">
        <f t="shared" si="28"/>
        <v>1.8553733333333333</v>
      </c>
      <c r="Z469">
        <f t="shared" si="29"/>
        <v>0.11596083333333333</v>
      </c>
      <c r="AA469">
        <f t="shared" si="30"/>
        <v>18.997433333333333</v>
      </c>
      <c r="AB469">
        <f t="shared" si="31"/>
        <v>3.4963930074038045</v>
      </c>
    </row>
    <row r="470" spans="2:28" x14ac:dyDescent="0.35">
      <c r="B470">
        <v>458</v>
      </c>
      <c r="C470">
        <v>458</v>
      </c>
      <c r="D470">
        <v>24.834</v>
      </c>
      <c r="E470">
        <v>23.9739</v>
      </c>
      <c r="J470">
        <v>458</v>
      </c>
      <c r="K470">
        <v>458</v>
      </c>
      <c r="L470">
        <v>25.068999999999999</v>
      </c>
      <c r="M470">
        <v>16.7074</v>
      </c>
      <c r="R470">
        <v>458</v>
      </c>
      <c r="S470">
        <v>458</v>
      </c>
      <c r="T470">
        <v>23.495000000000001</v>
      </c>
      <c r="U470">
        <v>16.3979</v>
      </c>
      <c r="Y470">
        <f t="shared" si="28"/>
        <v>1.8594466666666667</v>
      </c>
      <c r="Z470">
        <f t="shared" si="29"/>
        <v>0.11621541666666667</v>
      </c>
      <c r="AA470">
        <f t="shared" si="30"/>
        <v>19.026399999999999</v>
      </c>
      <c r="AB470">
        <f t="shared" si="31"/>
        <v>3.5006918125802842</v>
      </c>
    </row>
    <row r="471" spans="2:28" x14ac:dyDescent="0.35">
      <c r="B471">
        <v>459</v>
      </c>
      <c r="C471">
        <v>459</v>
      </c>
      <c r="D471">
        <v>24.821000000000002</v>
      </c>
      <c r="E471">
        <v>24.006399999999999</v>
      </c>
      <c r="J471">
        <v>459</v>
      </c>
      <c r="K471">
        <v>459</v>
      </c>
      <c r="L471">
        <v>25.073</v>
      </c>
      <c r="M471">
        <v>16.724699999999999</v>
      </c>
      <c r="R471">
        <v>459</v>
      </c>
      <c r="S471">
        <v>459</v>
      </c>
      <c r="T471">
        <v>23.504999999999999</v>
      </c>
      <c r="U471">
        <v>16.423300000000001</v>
      </c>
      <c r="Y471">
        <f t="shared" si="28"/>
        <v>1.8635299999999999</v>
      </c>
      <c r="Z471">
        <f t="shared" si="29"/>
        <v>0.11647062499999999</v>
      </c>
      <c r="AA471">
        <f t="shared" si="30"/>
        <v>19.051466666666666</v>
      </c>
      <c r="AB471">
        <f t="shared" si="31"/>
        <v>3.50582693462693</v>
      </c>
    </row>
    <row r="472" spans="2:28" x14ac:dyDescent="0.35">
      <c r="B472">
        <v>460</v>
      </c>
      <c r="C472">
        <v>460</v>
      </c>
      <c r="D472">
        <v>24.808</v>
      </c>
      <c r="E472">
        <v>24.069600000000001</v>
      </c>
      <c r="J472">
        <v>460</v>
      </c>
      <c r="K472">
        <v>460</v>
      </c>
      <c r="L472">
        <v>25.076000000000001</v>
      </c>
      <c r="M472">
        <v>16.7636</v>
      </c>
      <c r="R472">
        <v>460</v>
      </c>
      <c r="S472">
        <v>460</v>
      </c>
      <c r="T472">
        <v>23.515000000000001</v>
      </c>
      <c r="U472">
        <v>16.4419</v>
      </c>
      <c r="Y472">
        <f t="shared" si="28"/>
        <v>1.8677533333333332</v>
      </c>
      <c r="Z472">
        <f t="shared" si="29"/>
        <v>0.11673458333333332</v>
      </c>
      <c r="AA472">
        <f t="shared" si="30"/>
        <v>19.091699999999999</v>
      </c>
      <c r="AB472">
        <f t="shared" si="31"/>
        <v>3.5223561271777593</v>
      </c>
    </row>
    <row r="473" spans="2:28" x14ac:dyDescent="0.35">
      <c r="B473">
        <v>461</v>
      </c>
      <c r="C473">
        <v>461</v>
      </c>
      <c r="D473">
        <v>24.789000000000001</v>
      </c>
      <c r="E473">
        <v>24.106400000000001</v>
      </c>
      <c r="J473">
        <v>461</v>
      </c>
      <c r="K473">
        <v>461</v>
      </c>
      <c r="L473">
        <v>25.079000000000001</v>
      </c>
      <c r="M473">
        <v>16.7636</v>
      </c>
      <c r="R473">
        <v>461</v>
      </c>
      <c r="S473">
        <v>461</v>
      </c>
      <c r="T473">
        <v>23.524000000000001</v>
      </c>
      <c r="U473">
        <v>16.465</v>
      </c>
      <c r="Y473">
        <f t="shared" si="28"/>
        <v>1.8706399999999999</v>
      </c>
      <c r="Z473">
        <f t="shared" si="29"/>
        <v>0.11691499999999999</v>
      </c>
      <c r="AA473">
        <f t="shared" si="30"/>
        <v>19.111666666666668</v>
      </c>
      <c r="AB473">
        <f t="shared" si="31"/>
        <v>3.5339129675505991</v>
      </c>
    </row>
    <row r="474" spans="2:28" x14ac:dyDescent="0.35">
      <c r="B474">
        <v>462</v>
      </c>
      <c r="C474">
        <v>462</v>
      </c>
      <c r="D474">
        <v>24.773</v>
      </c>
      <c r="E474">
        <v>24.1478</v>
      </c>
      <c r="J474">
        <v>462</v>
      </c>
      <c r="K474">
        <v>462</v>
      </c>
      <c r="L474">
        <v>25.082000000000001</v>
      </c>
      <c r="M474">
        <v>16.780899999999999</v>
      </c>
      <c r="R474">
        <v>462</v>
      </c>
      <c r="S474">
        <v>462</v>
      </c>
      <c r="T474">
        <v>23.533999999999999</v>
      </c>
      <c r="U474">
        <v>16.4923</v>
      </c>
      <c r="Y474">
        <f t="shared" si="28"/>
        <v>1.8747199999999999</v>
      </c>
      <c r="Z474">
        <f t="shared" si="29"/>
        <v>0.11717</v>
      </c>
      <c r="AA474">
        <f t="shared" si="30"/>
        <v>19.140333333333334</v>
      </c>
      <c r="AB474">
        <f t="shared" si="31"/>
        <v>3.5427733301594171</v>
      </c>
    </row>
    <row r="475" spans="2:28" x14ac:dyDescent="0.35">
      <c r="B475">
        <v>463</v>
      </c>
      <c r="C475">
        <v>463</v>
      </c>
      <c r="D475">
        <v>24.756</v>
      </c>
      <c r="E475">
        <v>24.171199999999999</v>
      </c>
      <c r="J475">
        <v>463</v>
      </c>
      <c r="K475">
        <v>463</v>
      </c>
      <c r="L475">
        <v>25.085000000000001</v>
      </c>
      <c r="M475">
        <v>16.8171</v>
      </c>
      <c r="R475">
        <v>463</v>
      </c>
      <c r="S475">
        <v>463</v>
      </c>
      <c r="T475">
        <v>23.544</v>
      </c>
      <c r="U475">
        <v>16.520600000000002</v>
      </c>
      <c r="Y475">
        <f t="shared" si="28"/>
        <v>1.8794866666666667</v>
      </c>
      <c r="Z475">
        <f t="shared" si="29"/>
        <v>0.11746791666666667</v>
      </c>
      <c r="AA475">
        <f t="shared" si="30"/>
        <v>19.169633333333334</v>
      </c>
      <c r="AB475">
        <f t="shared" si="31"/>
        <v>3.5387125628146552</v>
      </c>
    </row>
    <row r="476" spans="2:28" x14ac:dyDescent="0.35">
      <c r="B476">
        <v>464</v>
      </c>
      <c r="C476">
        <v>464</v>
      </c>
      <c r="D476">
        <v>24.74</v>
      </c>
      <c r="E476">
        <v>24.221299999999999</v>
      </c>
      <c r="J476">
        <v>464</v>
      </c>
      <c r="K476">
        <v>464</v>
      </c>
      <c r="L476">
        <v>25.088999999999999</v>
      </c>
      <c r="M476">
        <v>16.841699999999999</v>
      </c>
      <c r="R476">
        <v>464</v>
      </c>
      <c r="S476">
        <v>464</v>
      </c>
      <c r="T476">
        <v>23.553000000000001</v>
      </c>
      <c r="U476">
        <v>16.545000000000002</v>
      </c>
      <c r="Y476">
        <f t="shared" si="28"/>
        <v>1.8837200000000001</v>
      </c>
      <c r="Z476">
        <f t="shared" si="29"/>
        <v>0.1177325</v>
      </c>
      <c r="AA476">
        <f t="shared" si="30"/>
        <v>19.202666666666669</v>
      </c>
      <c r="AB476">
        <f t="shared" si="31"/>
        <v>3.5507762647373466</v>
      </c>
    </row>
    <row r="477" spans="2:28" x14ac:dyDescent="0.35">
      <c r="B477">
        <v>465</v>
      </c>
      <c r="C477">
        <v>465</v>
      </c>
      <c r="D477">
        <v>24.719000000000001</v>
      </c>
      <c r="E477">
        <v>24.256900000000002</v>
      </c>
      <c r="J477">
        <v>465</v>
      </c>
      <c r="K477">
        <v>465</v>
      </c>
      <c r="L477">
        <v>25.091999999999999</v>
      </c>
      <c r="M477">
        <v>16.872699999999998</v>
      </c>
      <c r="R477">
        <v>465</v>
      </c>
      <c r="S477">
        <v>465</v>
      </c>
      <c r="T477">
        <v>23.562999999999999</v>
      </c>
      <c r="U477">
        <v>16.565000000000001</v>
      </c>
      <c r="Y477">
        <f t="shared" si="28"/>
        <v>1.8877966666666668</v>
      </c>
      <c r="Z477">
        <f t="shared" si="29"/>
        <v>0.11798729166666667</v>
      </c>
      <c r="AA477">
        <f t="shared" si="30"/>
        <v>19.231533333333335</v>
      </c>
      <c r="AB477">
        <f t="shared" si="31"/>
        <v>3.5556905024043961</v>
      </c>
    </row>
    <row r="478" spans="2:28" x14ac:dyDescent="0.35">
      <c r="B478">
        <v>466</v>
      </c>
      <c r="C478">
        <v>466</v>
      </c>
      <c r="D478">
        <v>24.698</v>
      </c>
      <c r="E478">
        <v>24.2958</v>
      </c>
      <c r="J478">
        <v>466</v>
      </c>
      <c r="K478">
        <v>466</v>
      </c>
      <c r="L478">
        <v>25.094999999999999</v>
      </c>
      <c r="M478">
        <v>16.898099999999999</v>
      </c>
      <c r="R478">
        <v>466</v>
      </c>
      <c r="S478">
        <v>466</v>
      </c>
      <c r="T478">
        <v>23.573</v>
      </c>
      <c r="U478">
        <v>16.565000000000001</v>
      </c>
      <c r="Y478">
        <f t="shared" si="28"/>
        <v>1.8905099999999999</v>
      </c>
      <c r="Z478">
        <f t="shared" si="29"/>
        <v>0.11815687499999999</v>
      </c>
      <c r="AA478">
        <f t="shared" si="30"/>
        <v>19.252966666666666</v>
      </c>
      <c r="AB478">
        <f t="shared" si="31"/>
        <v>3.5684137394023758</v>
      </c>
    </row>
    <row r="479" spans="2:28" x14ac:dyDescent="0.35">
      <c r="B479">
        <v>467</v>
      </c>
      <c r="C479">
        <v>467</v>
      </c>
      <c r="D479">
        <v>24.678999999999998</v>
      </c>
      <c r="E479">
        <v>24.3598</v>
      </c>
      <c r="J479">
        <v>467</v>
      </c>
      <c r="K479">
        <v>467</v>
      </c>
      <c r="L479">
        <v>25.097999999999999</v>
      </c>
      <c r="M479">
        <v>16.915199999999999</v>
      </c>
      <c r="R479">
        <v>467</v>
      </c>
      <c r="S479">
        <v>467</v>
      </c>
      <c r="T479">
        <v>23.587</v>
      </c>
      <c r="U479">
        <v>16.604600000000001</v>
      </c>
      <c r="Y479">
        <f t="shared" si="28"/>
        <v>1.8947333333333336</v>
      </c>
      <c r="Z479">
        <f t="shared" si="29"/>
        <v>0.11842083333333335</v>
      </c>
      <c r="AA479">
        <f t="shared" si="30"/>
        <v>19.293200000000002</v>
      </c>
      <c r="AB479">
        <f t="shared" si="31"/>
        <v>3.5848705006829165</v>
      </c>
    </row>
    <row r="480" spans="2:28" x14ac:dyDescent="0.35">
      <c r="B480">
        <v>468</v>
      </c>
      <c r="C480">
        <v>468</v>
      </c>
      <c r="D480">
        <v>24.66</v>
      </c>
      <c r="E480">
        <v>24.405899999999999</v>
      </c>
      <c r="J480">
        <v>468</v>
      </c>
      <c r="K480">
        <v>468</v>
      </c>
      <c r="L480">
        <v>25.1</v>
      </c>
      <c r="M480">
        <v>16.9467</v>
      </c>
      <c r="R480">
        <v>468</v>
      </c>
      <c r="S480">
        <v>468</v>
      </c>
      <c r="T480">
        <v>23.6</v>
      </c>
      <c r="U480">
        <v>16.64</v>
      </c>
      <c r="Y480">
        <f t="shared" si="28"/>
        <v>1.8994800000000003</v>
      </c>
      <c r="Z480">
        <f t="shared" si="29"/>
        <v>0.11871750000000002</v>
      </c>
      <c r="AA480">
        <f t="shared" si="30"/>
        <v>19.330866666666665</v>
      </c>
      <c r="AB480">
        <f t="shared" si="31"/>
        <v>3.5907741712462129</v>
      </c>
    </row>
    <row r="481" spans="1:28" x14ac:dyDescent="0.35">
      <c r="B481">
        <v>469</v>
      </c>
      <c r="C481">
        <v>469</v>
      </c>
      <c r="D481">
        <v>24.64</v>
      </c>
      <c r="E481">
        <v>24.453199999999999</v>
      </c>
      <c r="J481">
        <v>469</v>
      </c>
      <c r="K481">
        <v>469</v>
      </c>
      <c r="L481">
        <v>25.1</v>
      </c>
      <c r="M481">
        <v>16.9682</v>
      </c>
      <c r="R481">
        <v>469</v>
      </c>
      <c r="S481">
        <v>469</v>
      </c>
      <c r="T481">
        <v>23.613</v>
      </c>
      <c r="U481">
        <v>16.672799999999999</v>
      </c>
      <c r="Y481">
        <f t="shared" si="28"/>
        <v>1.9042333333333332</v>
      </c>
      <c r="Z481">
        <f t="shared" si="29"/>
        <v>0.11901458333333333</v>
      </c>
      <c r="AA481">
        <f t="shared" si="30"/>
        <v>19.364733333333334</v>
      </c>
      <c r="AB481">
        <f t="shared" si="31"/>
        <v>3.600109725488311</v>
      </c>
    </row>
    <row r="482" spans="1:28" x14ac:dyDescent="0.35">
      <c r="B482">
        <v>470</v>
      </c>
      <c r="C482">
        <v>470</v>
      </c>
      <c r="D482">
        <v>24.620999999999999</v>
      </c>
      <c r="E482">
        <v>24.495699999999999</v>
      </c>
      <c r="J482">
        <v>470</v>
      </c>
      <c r="K482">
        <v>470</v>
      </c>
      <c r="L482">
        <v>25.1</v>
      </c>
      <c r="M482">
        <v>16.996300000000002</v>
      </c>
      <c r="R482">
        <v>470</v>
      </c>
      <c r="S482">
        <v>470</v>
      </c>
      <c r="T482">
        <v>23.619</v>
      </c>
      <c r="U482">
        <v>16.6998</v>
      </c>
      <c r="Y482">
        <f t="shared" si="28"/>
        <v>1.9082999999999999</v>
      </c>
      <c r="Z482">
        <f t="shared" si="29"/>
        <v>0.11926874999999999</v>
      </c>
      <c r="AA482">
        <f t="shared" si="30"/>
        <v>19.397266666666667</v>
      </c>
      <c r="AB482">
        <f t="shared" si="31"/>
        <v>3.6071683172384468</v>
      </c>
    </row>
    <row r="483" spans="1:28" x14ac:dyDescent="0.35">
      <c r="B483">
        <v>471</v>
      </c>
      <c r="C483">
        <v>471</v>
      </c>
      <c r="D483">
        <v>24.597000000000001</v>
      </c>
      <c r="E483">
        <v>24.53</v>
      </c>
      <c r="J483">
        <v>471</v>
      </c>
      <c r="K483">
        <v>471</v>
      </c>
      <c r="L483">
        <v>25.1</v>
      </c>
      <c r="M483">
        <v>17.010400000000001</v>
      </c>
      <c r="R483">
        <v>471</v>
      </c>
      <c r="S483">
        <v>471</v>
      </c>
      <c r="T483">
        <v>23.632000000000001</v>
      </c>
      <c r="U483">
        <v>16.711099999999998</v>
      </c>
      <c r="Y483">
        <f t="shared" si="28"/>
        <v>1.9127400000000001</v>
      </c>
      <c r="Z483">
        <f t="shared" si="29"/>
        <v>0.11954625000000001</v>
      </c>
      <c r="AA483">
        <f t="shared" si="30"/>
        <v>19.417166666666667</v>
      </c>
      <c r="AB483">
        <f t="shared" si="31"/>
        <v>3.6173833676967262</v>
      </c>
    </row>
    <row r="484" spans="1:28" x14ac:dyDescent="0.35">
      <c r="B484">
        <v>472</v>
      </c>
      <c r="C484">
        <v>472</v>
      </c>
      <c r="D484">
        <v>24.574000000000002</v>
      </c>
      <c r="E484">
        <v>24.53</v>
      </c>
      <c r="J484">
        <v>472</v>
      </c>
      <c r="K484">
        <v>472</v>
      </c>
      <c r="L484">
        <v>25.1</v>
      </c>
      <c r="M484">
        <v>17.041399999999999</v>
      </c>
      <c r="R484">
        <v>472</v>
      </c>
      <c r="S484">
        <v>472</v>
      </c>
      <c r="T484">
        <v>23.641999999999999</v>
      </c>
      <c r="U484">
        <v>16.7379</v>
      </c>
      <c r="Y484">
        <f t="shared" si="28"/>
        <v>1.9154566666666666</v>
      </c>
      <c r="Z484">
        <f t="shared" si="29"/>
        <v>0.11971604166666666</v>
      </c>
      <c r="AA484">
        <f t="shared" si="30"/>
        <v>19.436433333333333</v>
      </c>
      <c r="AB484">
        <f t="shared" si="31"/>
        <v>3.6038261244898604</v>
      </c>
    </row>
    <row r="485" spans="1:28" x14ac:dyDescent="0.35">
      <c r="B485">
        <v>473</v>
      </c>
      <c r="C485">
        <v>473</v>
      </c>
      <c r="D485">
        <v>24.552</v>
      </c>
      <c r="E485">
        <v>24.588799999999999</v>
      </c>
      <c r="J485">
        <v>473</v>
      </c>
      <c r="K485">
        <v>473</v>
      </c>
      <c r="L485">
        <v>25.1</v>
      </c>
      <c r="M485">
        <v>17.058700000000002</v>
      </c>
      <c r="R485">
        <v>473</v>
      </c>
      <c r="S485">
        <v>473</v>
      </c>
      <c r="T485">
        <v>23.652000000000001</v>
      </c>
      <c r="U485">
        <v>16.756699999999999</v>
      </c>
      <c r="Y485">
        <f t="shared" si="28"/>
        <v>1.9195266666666668</v>
      </c>
      <c r="Z485">
        <f t="shared" si="29"/>
        <v>0.11997041666666668</v>
      </c>
      <c r="AA485">
        <f t="shared" si="30"/>
        <v>19.468066666666665</v>
      </c>
      <c r="AB485">
        <f t="shared" si="31"/>
        <v>3.6230036712957245</v>
      </c>
    </row>
    <row r="486" spans="1:28" x14ac:dyDescent="0.35">
      <c r="B486">
        <v>474</v>
      </c>
      <c r="C486">
        <v>474</v>
      </c>
      <c r="D486">
        <v>24.530999999999999</v>
      </c>
      <c r="E486">
        <v>24.647600000000001</v>
      </c>
      <c r="J486">
        <v>474</v>
      </c>
      <c r="K486">
        <v>474</v>
      </c>
      <c r="L486">
        <v>25.1</v>
      </c>
      <c r="M486">
        <v>17.067900000000002</v>
      </c>
      <c r="R486">
        <v>474</v>
      </c>
      <c r="S486">
        <v>474</v>
      </c>
      <c r="T486">
        <v>23.661000000000001</v>
      </c>
      <c r="U486">
        <v>16.756699999999999</v>
      </c>
      <c r="Y486">
        <f t="shared" si="28"/>
        <v>1.9229266666666665</v>
      </c>
      <c r="Z486">
        <f t="shared" si="29"/>
        <v>0.12018291666666665</v>
      </c>
      <c r="AA486">
        <f t="shared" si="30"/>
        <v>19.490733333333335</v>
      </c>
      <c r="AB486">
        <f t="shared" si="31"/>
        <v>3.6486679508494011</v>
      </c>
    </row>
    <row r="487" spans="1:28" x14ac:dyDescent="0.35">
      <c r="B487">
        <v>475</v>
      </c>
      <c r="C487">
        <v>475</v>
      </c>
      <c r="D487">
        <v>24.510999999999999</v>
      </c>
      <c r="E487">
        <v>24.6859</v>
      </c>
      <c r="J487">
        <v>475</v>
      </c>
      <c r="K487">
        <v>475</v>
      </c>
      <c r="L487">
        <v>25.1</v>
      </c>
      <c r="M487">
        <v>17.067900000000002</v>
      </c>
      <c r="R487">
        <v>475</v>
      </c>
      <c r="S487">
        <v>475</v>
      </c>
      <c r="T487">
        <v>23.675999999999998</v>
      </c>
      <c r="U487">
        <v>16.794499999999999</v>
      </c>
      <c r="Y487">
        <f t="shared" si="28"/>
        <v>1.9258</v>
      </c>
      <c r="Z487">
        <f t="shared" si="29"/>
        <v>0.1203625</v>
      </c>
      <c r="AA487">
        <f t="shared" si="30"/>
        <v>19.516099999999998</v>
      </c>
      <c r="AB487">
        <f t="shared" si="31"/>
        <v>3.6573041911586621</v>
      </c>
    </row>
    <row r="488" spans="1:28" x14ac:dyDescent="0.35">
      <c r="B488">
        <v>476</v>
      </c>
      <c r="C488">
        <v>476</v>
      </c>
      <c r="D488">
        <v>24.492000000000001</v>
      </c>
      <c r="E488">
        <v>24.7163</v>
      </c>
      <c r="J488">
        <v>476</v>
      </c>
      <c r="K488">
        <v>476</v>
      </c>
      <c r="L488">
        <v>25.1</v>
      </c>
      <c r="M488">
        <v>17.1159</v>
      </c>
      <c r="R488">
        <v>476</v>
      </c>
      <c r="S488">
        <v>476</v>
      </c>
      <c r="T488">
        <v>23.689</v>
      </c>
      <c r="U488">
        <v>16.826499999999999</v>
      </c>
      <c r="Y488">
        <f t="shared" si="28"/>
        <v>1.93055</v>
      </c>
      <c r="Z488">
        <f t="shared" si="29"/>
        <v>0.120659375</v>
      </c>
      <c r="AA488">
        <f t="shared" si="30"/>
        <v>19.552899999999998</v>
      </c>
      <c r="AB488">
        <f t="shared" si="31"/>
        <v>3.6529862450694699</v>
      </c>
    </row>
    <row r="489" spans="1:28" x14ac:dyDescent="0.35">
      <c r="B489">
        <v>477</v>
      </c>
      <c r="C489">
        <v>477</v>
      </c>
      <c r="D489">
        <v>24.466000000000001</v>
      </c>
      <c r="E489">
        <v>24.761900000000001</v>
      </c>
      <c r="J489">
        <v>477</v>
      </c>
      <c r="K489">
        <v>477</v>
      </c>
      <c r="L489">
        <v>25.1</v>
      </c>
      <c r="M489">
        <v>17.143699999999999</v>
      </c>
      <c r="R489">
        <v>477</v>
      </c>
      <c r="S489">
        <v>477</v>
      </c>
      <c r="T489">
        <v>23.702000000000002</v>
      </c>
      <c r="U489">
        <v>16.866900000000001</v>
      </c>
      <c r="Y489">
        <f t="shared" si="28"/>
        <v>1.9352933333333333</v>
      </c>
      <c r="Z489">
        <f t="shared" si="29"/>
        <v>0.12095583333333333</v>
      </c>
      <c r="AA489">
        <f t="shared" si="30"/>
        <v>19.590833333333332</v>
      </c>
      <c r="AB489">
        <f t="shared" si="31"/>
        <v>3.6582420562644997</v>
      </c>
    </row>
    <row r="490" spans="1:28" x14ac:dyDescent="0.35">
      <c r="B490">
        <v>478</v>
      </c>
      <c r="C490">
        <v>478</v>
      </c>
      <c r="D490">
        <v>24.443999999999999</v>
      </c>
      <c r="E490">
        <v>24.807300000000001</v>
      </c>
      <c r="J490">
        <v>478</v>
      </c>
      <c r="K490">
        <v>478</v>
      </c>
      <c r="L490">
        <v>25.1</v>
      </c>
      <c r="M490">
        <v>17.170200000000001</v>
      </c>
      <c r="R490">
        <v>478</v>
      </c>
      <c r="S490">
        <v>478</v>
      </c>
      <c r="T490">
        <v>23.715</v>
      </c>
      <c r="U490">
        <v>16.894200000000001</v>
      </c>
      <c r="Y490">
        <f t="shared" si="28"/>
        <v>1.9395333333333333</v>
      </c>
      <c r="Z490">
        <f t="shared" si="29"/>
        <v>0.12122083333333333</v>
      </c>
      <c r="AA490">
        <f t="shared" si="30"/>
        <v>19.623900000000003</v>
      </c>
      <c r="AB490">
        <f t="shared" si="31"/>
        <v>3.6669488379305291</v>
      </c>
    </row>
    <row r="491" spans="1:28" x14ac:dyDescent="0.35">
      <c r="B491">
        <v>479</v>
      </c>
      <c r="C491">
        <v>479</v>
      </c>
      <c r="D491">
        <v>24.420999999999999</v>
      </c>
      <c r="E491">
        <v>24.8566</v>
      </c>
      <c r="J491">
        <v>479</v>
      </c>
      <c r="K491">
        <v>479</v>
      </c>
      <c r="L491">
        <v>25.1</v>
      </c>
      <c r="M491">
        <v>17.198499999999999</v>
      </c>
      <c r="R491">
        <v>479</v>
      </c>
      <c r="S491">
        <v>479</v>
      </c>
      <c r="T491">
        <v>23.727</v>
      </c>
      <c r="U491">
        <v>16.9299</v>
      </c>
      <c r="Y491">
        <f t="shared" si="28"/>
        <v>1.9437599999999999</v>
      </c>
      <c r="Z491">
        <f t="shared" si="29"/>
        <v>0.121485</v>
      </c>
      <c r="AA491">
        <f t="shared" si="30"/>
        <v>19.661666666666665</v>
      </c>
      <c r="AB491">
        <f t="shared" si="31"/>
        <v>3.6750089109491393</v>
      </c>
    </row>
    <row r="492" spans="1:28" x14ac:dyDescent="0.35">
      <c r="B492">
        <v>480</v>
      </c>
      <c r="C492">
        <v>480</v>
      </c>
      <c r="D492">
        <v>24.398</v>
      </c>
      <c r="E492">
        <v>24.8965</v>
      </c>
      <c r="J492">
        <v>480</v>
      </c>
      <c r="K492">
        <v>480</v>
      </c>
      <c r="L492">
        <v>25.1</v>
      </c>
      <c r="M492">
        <v>17.221900000000002</v>
      </c>
      <c r="R492">
        <v>480</v>
      </c>
      <c r="S492">
        <v>480</v>
      </c>
      <c r="T492">
        <v>23.74</v>
      </c>
      <c r="U492">
        <v>16.9496</v>
      </c>
      <c r="Y492">
        <f t="shared" si="28"/>
        <v>1.9478366666666667</v>
      </c>
      <c r="Z492">
        <f t="shared" si="29"/>
        <v>0.12173979166666667</v>
      </c>
      <c r="AA492">
        <f t="shared" si="30"/>
        <v>19.689333333333334</v>
      </c>
      <c r="AB492">
        <f t="shared" si="31"/>
        <v>3.6837006160773988</v>
      </c>
    </row>
    <row r="495" spans="1:28" x14ac:dyDescent="0.35">
      <c r="A495" t="s">
        <v>22</v>
      </c>
      <c r="B495" t="s">
        <v>69</v>
      </c>
      <c r="I495" t="s">
        <v>22</v>
      </c>
      <c r="J495" t="s">
        <v>69</v>
      </c>
      <c r="Q495" t="s">
        <v>22</v>
      </c>
      <c r="R495" t="s">
        <v>69</v>
      </c>
    </row>
    <row r="497" spans="1:21" x14ac:dyDescent="0.35">
      <c r="A497" t="s">
        <v>24</v>
      </c>
      <c r="I497" t="s">
        <v>24</v>
      </c>
      <c r="Q497" t="s">
        <v>24</v>
      </c>
    </row>
    <row r="498" spans="1:21" x14ac:dyDescent="0.35">
      <c r="A498" t="s">
        <v>25</v>
      </c>
      <c r="B498" t="s">
        <v>26</v>
      </c>
      <c r="I498" t="s">
        <v>25</v>
      </c>
      <c r="J498" t="s">
        <v>26</v>
      </c>
      <c r="Q498" t="s">
        <v>25</v>
      </c>
      <c r="R498" t="s">
        <v>26</v>
      </c>
    </row>
    <row r="501" spans="1:21" x14ac:dyDescent="0.35">
      <c r="A501" t="s">
        <v>8</v>
      </c>
      <c r="B501" t="s">
        <v>9</v>
      </c>
      <c r="I501" t="s">
        <v>8</v>
      </c>
      <c r="J501" t="s">
        <v>9</v>
      </c>
      <c r="Q501" t="s">
        <v>8</v>
      </c>
      <c r="R501" t="s">
        <v>9</v>
      </c>
    </row>
    <row r="502" spans="1:21" x14ac:dyDescent="0.35">
      <c r="A502" t="s">
        <v>65</v>
      </c>
      <c r="B502" t="s">
        <v>66</v>
      </c>
      <c r="C502" t="s">
        <v>37</v>
      </c>
      <c r="I502" t="s">
        <v>65</v>
      </c>
      <c r="J502" t="s">
        <v>70</v>
      </c>
      <c r="K502" t="s">
        <v>37</v>
      </c>
      <c r="Q502" t="s">
        <v>65</v>
      </c>
      <c r="R502" t="s">
        <v>72</v>
      </c>
      <c r="S502" t="s">
        <v>37</v>
      </c>
    </row>
    <row r="503" spans="1:21" x14ac:dyDescent="0.35">
      <c r="A503" t="s">
        <v>8</v>
      </c>
      <c r="B503" t="s">
        <v>67</v>
      </c>
      <c r="I503" t="s">
        <v>8</v>
      </c>
      <c r="J503" t="s">
        <v>67</v>
      </c>
      <c r="Q503" t="s">
        <v>8</v>
      </c>
      <c r="R503" t="s">
        <v>67</v>
      </c>
    </row>
    <row r="504" spans="1:21" x14ac:dyDescent="0.35">
      <c r="B504" t="s">
        <v>68</v>
      </c>
      <c r="C504" t="s">
        <v>16</v>
      </c>
      <c r="D504" t="s">
        <v>17</v>
      </c>
      <c r="E504" t="s">
        <v>18</v>
      </c>
      <c r="J504" t="s">
        <v>68</v>
      </c>
      <c r="K504" t="s">
        <v>16</v>
      </c>
      <c r="L504" t="s">
        <v>17</v>
      </c>
      <c r="M504" t="s">
        <v>18</v>
      </c>
      <c r="R504" t="s">
        <v>68</v>
      </c>
      <c r="S504" t="s">
        <v>16</v>
      </c>
      <c r="T504" t="s">
        <v>17</v>
      </c>
      <c r="U504" t="s">
        <v>18</v>
      </c>
    </row>
    <row r="505" spans="1:21" x14ac:dyDescent="0.35">
      <c r="C505" t="s">
        <v>19</v>
      </c>
      <c r="D505" t="s">
        <v>20</v>
      </c>
      <c r="E505" t="s">
        <v>29</v>
      </c>
      <c r="K505" t="s">
        <v>19</v>
      </c>
      <c r="L505" t="s">
        <v>20</v>
      </c>
      <c r="M505" t="s">
        <v>29</v>
      </c>
      <c r="S505" t="s">
        <v>19</v>
      </c>
      <c r="T505" t="s">
        <v>20</v>
      </c>
      <c r="U505" t="s">
        <v>29</v>
      </c>
    </row>
    <row r="506" spans="1:21" x14ac:dyDescent="0.35">
      <c r="B506">
        <v>0</v>
      </c>
      <c r="C506">
        <v>0</v>
      </c>
      <c r="D506">
        <v>26.175999999999998</v>
      </c>
      <c r="E506">
        <v>1.03933E-3</v>
      </c>
      <c r="J506">
        <v>0</v>
      </c>
      <c r="K506">
        <v>0</v>
      </c>
      <c r="L506">
        <v>27.99</v>
      </c>
      <c r="M506">
        <v>-8.5290699999999997E-4</v>
      </c>
      <c r="R506">
        <v>0</v>
      </c>
      <c r="S506">
        <v>0</v>
      </c>
      <c r="T506">
        <v>25.555</v>
      </c>
      <c r="U506">
        <v>2.3897499999999999E-3</v>
      </c>
    </row>
    <row r="507" spans="1:21" x14ac:dyDescent="0.35">
      <c r="B507">
        <v>1</v>
      </c>
      <c r="C507">
        <v>1</v>
      </c>
      <c r="D507">
        <v>26.175999999999998</v>
      </c>
      <c r="E507">
        <v>1.03933E-3</v>
      </c>
      <c r="J507">
        <v>1</v>
      </c>
      <c r="K507">
        <v>1</v>
      </c>
      <c r="L507">
        <v>27.99</v>
      </c>
      <c r="M507">
        <v>-8.5290699999999997E-4</v>
      </c>
      <c r="R507">
        <v>1</v>
      </c>
      <c r="S507">
        <v>1</v>
      </c>
      <c r="T507">
        <v>25.555</v>
      </c>
      <c r="U507">
        <v>2.3897499999999999E-3</v>
      </c>
    </row>
    <row r="508" spans="1:21" x14ac:dyDescent="0.35">
      <c r="B508">
        <v>2</v>
      </c>
      <c r="C508">
        <v>2</v>
      </c>
      <c r="D508">
        <v>26.126000000000001</v>
      </c>
      <c r="E508">
        <v>9.7395299999999995E-4</v>
      </c>
      <c r="J508">
        <v>2</v>
      </c>
      <c r="K508">
        <v>2</v>
      </c>
      <c r="L508">
        <v>27.779</v>
      </c>
      <c r="M508">
        <v>-8.31115E-4</v>
      </c>
      <c r="R508">
        <v>2</v>
      </c>
      <c r="S508">
        <v>2</v>
      </c>
      <c r="T508">
        <v>25.582000000000001</v>
      </c>
      <c r="U508">
        <v>2.4278799999999999E-3</v>
      </c>
    </row>
    <row r="509" spans="1:21" x14ac:dyDescent="0.35">
      <c r="B509">
        <v>3</v>
      </c>
      <c r="C509">
        <v>3</v>
      </c>
      <c r="D509">
        <v>26.116</v>
      </c>
      <c r="E509">
        <v>5.4100600000000004E-3</v>
      </c>
      <c r="J509">
        <v>3</v>
      </c>
      <c r="K509">
        <v>3</v>
      </c>
      <c r="L509">
        <v>27.744</v>
      </c>
      <c r="M509">
        <v>3.6528099999999998E-3</v>
      </c>
      <c r="R509">
        <v>3</v>
      </c>
      <c r="S509">
        <v>3</v>
      </c>
      <c r="T509">
        <v>25.585000000000001</v>
      </c>
      <c r="U509">
        <v>7.4653200000000001E-3</v>
      </c>
    </row>
    <row r="510" spans="1:21" x14ac:dyDescent="0.35">
      <c r="B510">
        <v>4</v>
      </c>
      <c r="C510">
        <v>4</v>
      </c>
      <c r="D510">
        <v>26.102</v>
      </c>
      <c r="E510">
        <v>1.0319800000000001E-2</v>
      </c>
      <c r="J510">
        <v>4</v>
      </c>
      <c r="K510">
        <v>4</v>
      </c>
      <c r="L510">
        <v>27.707999999999998</v>
      </c>
      <c r="M510">
        <v>8.6272699999999994E-3</v>
      </c>
      <c r="R510">
        <v>4</v>
      </c>
      <c r="S510">
        <v>4</v>
      </c>
      <c r="T510">
        <v>25.594999999999999</v>
      </c>
      <c r="U510">
        <v>1.2958799999999999E-2</v>
      </c>
    </row>
    <row r="511" spans="1:21" x14ac:dyDescent="0.35">
      <c r="B511">
        <v>5</v>
      </c>
      <c r="C511">
        <v>5</v>
      </c>
      <c r="D511">
        <v>26.088999999999999</v>
      </c>
      <c r="E511">
        <v>1.42556E-2</v>
      </c>
      <c r="J511">
        <v>5</v>
      </c>
      <c r="K511">
        <v>5</v>
      </c>
      <c r="L511">
        <v>27.669</v>
      </c>
      <c r="M511">
        <v>1.26509E-2</v>
      </c>
      <c r="R511">
        <v>5</v>
      </c>
      <c r="S511">
        <v>5</v>
      </c>
      <c r="T511">
        <v>25.605</v>
      </c>
      <c r="U511">
        <v>1.6941299999999999E-2</v>
      </c>
    </row>
    <row r="512" spans="1:21" x14ac:dyDescent="0.35">
      <c r="B512">
        <v>6</v>
      </c>
      <c r="C512">
        <v>6</v>
      </c>
      <c r="D512">
        <v>26.076000000000001</v>
      </c>
      <c r="E512">
        <v>1.8182400000000001E-2</v>
      </c>
      <c r="J512">
        <v>6</v>
      </c>
      <c r="K512">
        <v>6</v>
      </c>
      <c r="L512">
        <v>27.634</v>
      </c>
      <c r="M512">
        <v>1.7155400000000001E-2</v>
      </c>
      <c r="R512">
        <v>6</v>
      </c>
      <c r="S512">
        <v>6</v>
      </c>
      <c r="T512">
        <v>25.617999999999999</v>
      </c>
      <c r="U512">
        <v>2.0968000000000001E-2</v>
      </c>
    </row>
    <row r="513" spans="2:21" x14ac:dyDescent="0.35">
      <c r="B513">
        <v>7</v>
      </c>
      <c r="C513">
        <v>7</v>
      </c>
      <c r="D513">
        <v>26.062999999999999</v>
      </c>
      <c r="E513">
        <v>2.2606999999999999E-2</v>
      </c>
      <c r="J513">
        <v>7</v>
      </c>
      <c r="K513">
        <v>7</v>
      </c>
      <c r="L513">
        <v>27.6</v>
      </c>
      <c r="M513">
        <v>2.2654299999999999E-2</v>
      </c>
      <c r="R513">
        <v>7</v>
      </c>
      <c r="S513">
        <v>7</v>
      </c>
      <c r="T513">
        <v>25.631</v>
      </c>
      <c r="U513">
        <v>2.49553E-2</v>
      </c>
    </row>
    <row r="514" spans="2:21" x14ac:dyDescent="0.35">
      <c r="B514">
        <v>8</v>
      </c>
      <c r="C514">
        <v>8</v>
      </c>
      <c r="D514">
        <v>26.044</v>
      </c>
      <c r="E514">
        <v>2.85808E-2</v>
      </c>
      <c r="J514">
        <v>8</v>
      </c>
      <c r="K514">
        <v>8</v>
      </c>
      <c r="L514">
        <v>27.568000000000001</v>
      </c>
      <c r="M514">
        <v>2.66108E-2</v>
      </c>
      <c r="R514">
        <v>8</v>
      </c>
      <c r="S514">
        <v>8</v>
      </c>
      <c r="T514">
        <v>25.645</v>
      </c>
      <c r="U514">
        <v>2.8967400000000001E-2</v>
      </c>
    </row>
    <row r="515" spans="2:21" x14ac:dyDescent="0.35">
      <c r="B515">
        <v>9</v>
      </c>
      <c r="C515">
        <v>9</v>
      </c>
      <c r="D515">
        <v>26.027000000000001</v>
      </c>
      <c r="E515">
        <v>3.2523299999999998E-2</v>
      </c>
      <c r="J515">
        <v>9</v>
      </c>
      <c r="K515">
        <v>9</v>
      </c>
      <c r="L515">
        <v>27.532</v>
      </c>
      <c r="M515">
        <v>3.0588400000000002E-2</v>
      </c>
      <c r="R515">
        <v>9</v>
      </c>
      <c r="S515">
        <v>9</v>
      </c>
      <c r="T515">
        <v>25.661000000000001</v>
      </c>
      <c r="U515">
        <v>3.3466500000000003E-2</v>
      </c>
    </row>
    <row r="516" spans="2:21" x14ac:dyDescent="0.35">
      <c r="B516">
        <v>10</v>
      </c>
      <c r="C516">
        <v>10</v>
      </c>
      <c r="D516">
        <v>26.013000000000002</v>
      </c>
      <c r="E516">
        <v>3.6448300000000003E-2</v>
      </c>
      <c r="J516">
        <v>10</v>
      </c>
      <c r="K516">
        <v>10</v>
      </c>
      <c r="L516">
        <v>27.5</v>
      </c>
      <c r="M516">
        <v>3.4553300000000002E-2</v>
      </c>
      <c r="R516">
        <v>10</v>
      </c>
      <c r="S516">
        <v>10</v>
      </c>
      <c r="T516">
        <v>25.677</v>
      </c>
      <c r="U516">
        <v>3.3466500000000003E-2</v>
      </c>
    </row>
    <row r="517" spans="2:21" x14ac:dyDescent="0.35">
      <c r="B517">
        <v>11</v>
      </c>
      <c r="C517">
        <v>11</v>
      </c>
      <c r="D517">
        <v>26</v>
      </c>
      <c r="E517">
        <v>4.0408300000000001E-2</v>
      </c>
      <c r="J517">
        <v>11</v>
      </c>
      <c r="K517">
        <v>11</v>
      </c>
      <c r="L517">
        <v>27.463000000000001</v>
      </c>
      <c r="M517">
        <v>3.9074200000000003E-2</v>
      </c>
      <c r="R517">
        <v>11</v>
      </c>
      <c r="S517">
        <v>11</v>
      </c>
      <c r="T517">
        <v>25.696999999999999</v>
      </c>
      <c r="U517">
        <v>3.7436299999999999E-2</v>
      </c>
    </row>
    <row r="518" spans="2:21" x14ac:dyDescent="0.35">
      <c r="B518">
        <v>12</v>
      </c>
      <c r="C518">
        <v>12</v>
      </c>
      <c r="D518">
        <v>25.986999999999998</v>
      </c>
      <c r="E518">
        <v>4.4401700000000002E-2</v>
      </c>
      <c r="J518">
        <v>12</v>
      </c>
      <c r="K518">
        <v>12</v>
      </c>
      <c r="L518">
        <v>27.431000000000001</v>
      </c>
      <c r="M518">
        <v>4.3066300000000002E-2</v>
      </c>
      <c r="R518">
        <v>12</v>
      </c>
      <c r="S518">
        <v>12</v>
      </c>
      <c r="T518">
        <v>25.716000000000001</v>
      </c>
      <c r="U518">
        <v>4.3450000000000003E-2</v>
      </c>
    </row>
    <row r="519" spans="2:21" x14ac:dyDescent="0.35">
      <c r="B519">
        <v>13</v>
      </c>
      <c r="C519">
        <v>13</v>
      </c>
      <c r="D519">
        <v>25.974</v>
      </c>
      <c r="E519">
        <v>4.8316999999999999E-2</v>
      </c>
      <c r="J519">
        <v>13</v>
      </c>
      <c r="K519">
        <v>13</v>
      </c>
      <c r="L519">
        <v>27.4</v>
      </c>
      <c r="M519">
        <v>4.7085700000000001E-2</v>
      </c>
      <c r="R519">
        <v>13</v>
      </c>
      <c r="S519">
        <v>13</v>
      </c>
      <c r="T519">
        <v>25.734999999999999</v>
      </c>
      <c r="U519">
        <v>4.7443899999999997E-2</v>
      </c>
    </row>
    <row r="520" spans="2:21" x14ac:dyDescent="0.35">
      <c r="B520">
        <v>14</v>
      </c>
      <c r="C520">
        <v>14</v>
      </c>
      <c r="D520">
        <v>25.960999999999999</v>
      </c>
      <c r="E520">
        <v>4.8316999999999999E-2</v>
      </c>
      <c r="J520">
        <v>14</v>
      </c>
      <c r="K520">
        <v>14</v>
      </c>
      <c r="L520">
        <v>27.370999999999999</v>
      </c>
      <c r="M520">
        <v>5.1064600000000002E-2</v>
      </c>
      <c r="R520">
        <v>14</v>
      </c>
      <c r="S520">
        <v>14</v>
      </c>
      <c r="T520">
        <v>25.756</v>
      </c>
      <c r="U520">
        <v>5.14615E-2</v>
      </c>
    </row>
    <row r="521" spans="2:21" x14ac:dyDescent="0.35">
      <c r="B521">
        <v>15</v>
      </c>
      <c r="C521">
        <v>15</v>
      </c>
      <c r="D521">
        <v>25.948</v>
      </c>
      <c r="E521">
        <v>5.2780899999999999E-2</v>
      </c>
      <c r="J521">
        <v>15</v>
      </c>
      <c r="K521">
        <v>15</v>
      </c>
      <c r="L521">
        <v>27.335000000000001</v>
      </c>
      <c r="M521">
        <v>5.5064000000000002E-2</v>
      </c>
      <c r="R521">
        <v>15</v>
      </c>
      <c r="S521">
        <v>15</v>
      </c>
      <c r="T521">
        <v>25.779</v>
      </c>
      <c r="U521">
        <v>5.5471899999999998E-2</v>
      </c>
    </row>
    <row r="522" spans="2:21" x14ac:dyDescent="0.35">
      <c r="B522">
        <v>16</v>
      </c>
      <c r="C522">
        <v>16</v>
      </c>
      <c r="D522">
        <v>25.937000000000001</v>
      </c>
      <c r="E522">
        <v>5.8750400000000001E-2</v>
      </c>
      <c r="J522">
        <v>16</v>
      </c>
      <c r="K522">
        <v>16</v>
      </c>
      <c r="L522">
        <v>27.305</v>
      </c>
      <c r="M522">
        <v>5.90404E-2</v>
      </c>
      <c r="R522">
        <v>16</v>
      </c>
      <c r="S522">
        <v>16</v>
      </c>
      <c r="T522">
        <v>25.797999999999998</v>
      </c>
      <c r="U522">
        <v>5.9470099999999998E-2</v>
      </c>
    </row>
    <row r="523" spans="2:21" x14ac:dyDescent="0.35">
      <c r="B523">
        <v>17</v>
      </c>
      <c r="C523">
        <v>17</v>
      </c>
      <c r="D523">
        <v>25.927</v>
      </c>
      <c r="E523">
        <v>6.2697199999999995E-2</v>
      </c>
      <c r="J523">
        <v>17</v>
      </c>
      <c r="K523">
        <v>17</v>
      </c>
      <c r="L523">
        <v>27.276</v>
      </c>
      <c r="M523">
        <v>6.3083399999999998E-2</v>
      </c>
      <c r="R523">
        <v>17</v>
      </c>
      <c r="S523">
        <v>17</v>
      </c>
      <c r="T523">
        <v>25.821000000000002</v>
      </c>
      <c r="U523">
        <v>6.3959500000000002E-2</v>
      </c>
    </row>
    <row r="524" spans="2:21" x14ac:dyDescent="0.35">
      <c r="B524">
        <v>18</v>
      </c>
      <c r="C524">
        <v>18</v>
      </c>
      <c r="D524">
        <v>25.917999999999999</v>
      </c>
      <c r="E524">
        <v>6.66215E-2</v>
      </c>
      <c r="J524">
        <v>18</v>
      </c>
      <c r="K524">
        <v>18</v>
      </c>
      <c r="L524">
        <v>27.25</v>
      </c>
      <c r="M524">
        <v>6.7558800000000002E-2</v>
      </c>
      <c r="R524">
        <v>18</v>
      </c>
      <c r="S524">
        <v>18</v>
      </c>
      <c r="T524">
        <v>25.84</v>
      </c>
      <c r="U524">
        <v>6.7968600000000004E-2</v>
      </c>
    </row>
    <row r="525" spans="2:21" x14ac:dyDescent="0.35">
      <c r="B525">
        <v>19</v>
      </c>
      <c r="C525">
        <v>19</v>
      </c>
      <c r="D525">
        <v>25.908000000000001</v>
      </c>
      <c r="E525">
        <v>7.0609500000000006E-2</v>
      </c>
      <c r="J525">
        <v>19</v>
      </c>
      <c r="K525">
        <v>19</v>
      </c>
      <c r="L525">
        <v>27.218</v>
      </c>
      <c r="M525">
        <v>7.16194E-2</v>
      </c>
      <c r="R525">
        <v>19</v>
      </c>
      <c r="S525">
        <v>19</v>
      </c>
      <c r="T525">
        <v>25.855</v>
      </c>
      <c r="U525">
        <v>7.3964699999999994E-2</v>
      </c>
    </row>
    <row r="526" spans="2:21" x14ac:dyDescent="0.35">
      <c r="B526">
        <v>20</v>
      </c>
      <c r="C526">
        <v>20</v>
      </c>
      <c r="D526">
        <v>25.898</v>
      </c>
      <c r="E526">
        <v>7.4578599999999995E-2</v>
      </c>
      <c r="J526">
        <v>20</v>
      </c>
      <c r="K526">
        <v>20</v>
      </c>
      <c r="L526">
        <v>27.19</v>
      </c>
      <c r="M526">
        <v>7.5587299999999996E-2</v>
      </c>
      <c r="R526">
        <v>20</v>
      </c>
      <c r="S526">
        <v>20</v>
      </c>
      <c r="T526">
        <v>25.864999999999998</v>
      </c>
      <c r="U526">
        <v>7.7975000000000003E-2</v>
      </c>
    </row>
    <row r="527" spans="2:21" x14ac:dyDescent="0.35">
      <c r="B527">
        <v>21</v>
      </c>
      <c r="C527">
        <v>21</v>
      </c>
      <c r="D527">
        <v>25.891999999999999</v>
      </c>
      <c r="E527">
        <v>7.8550800000000004E-2</v>
      </c>
      <c r="J527">
        <v>21</v>
      </c>
      <c r="K527">
        <v>21</v>
      </c>
      <c r="L527">
        <v>27.164999999999999</v>
      </c>
      <c r="M527">
        <v>7.9609200000000005E-2</v>
      </c>
      <c r="R527">
        <v>21</v>
      </c>
      <c r="S527">
        <v>21</v>
      </c>
      <c r="T527">
        <v>25.869</v>
      </c>
      <c r="U527">
        <v>8.20023E-2</v>
      </c>
    </row>
    <row r="528" spans="2:21" x14ac:dyDescent="0.35">
      <c r="B528">
        <v>22</v>
      </c>
      <c r="C528">
        <v>22</v>
      </c>
      <c r="D528">
        <v>25.885000000000002</v>
      </c>
      <c r="E528">
        <v>8.2991099999999998E-2</v>
      </c>
      <c r="J528">
        <v>22</v>
      </c>
      <c r="K528">
        <v>22</v>
      </c>
      <c r="L528">
        <v>27.138999999999999</v>
      </c>
      <c r="M528">
        <v>8.3580699999999994E-2</v>
      </c>
      <c r="R528">
        <v>22</v>
      </c>
      <c r="S528">
        <v>22</v>
      </c>
      <c r="T528">
        <v>25.866</v>
      </c>
      <c r="U528">
        <v>8.5959999999999995E-2</v>
      </c>
    </row>
    <row r="529" spans="2:21" x14ac:dyDescent="0.35">
      <c r="B529">
        <v>23</v>
      </c>
      <c r="C529">
        <v>23</v>
      </c>
      <c r="D529">
        <v>25.882000000000001</v>
      </c>
      <c r="E529">
        <v>8.2991099999999998E-2</v>
      </c>
      <c r="J529">
        <v>23</v>
      </c>
      <c r="K529">
        <v>23</v>
      </c>
      <c r="L529">
        <v>27.108000000000001</v>
      </c>
      <c r="M529">
        <v>8.75832E-2</v>
      </c>
      <c r="R529">
        <v>23</v>
      </c>
      <c r="S529">
        <v>23</v>
      </c>
      <c r="T529">
        <v>25.863</v>
      </c>
      <c r="U529">
        <v>8.9991500000000002E-2</v>
      </c>
    </row>
    <row r="530" spans="2:21" x14ac:dyDescent="0.35">
      <c r="B530">
        <v>24</v>
      </c>
      <c r="C530">
        <v>24</v>
      </c>
      <c r="D530">
        <v>25.876000000000001</v>
      </c>
      <c r="E530">
        <v>8.8995699999999997E-2</v>
      </c>
      <c r="J530">
        <v>24</v>
      </c>
      <c r="K530">
        <v>24</v>
      </c>
      <c r="L530">
        <v>27.081</v>
      </c>
      <c r="M530">
        <v>9.1580800000000004E-2</v>
      </c>
      <c r="R530">
        <v>24</v>
      </c>
      <c r="S530">
        <v>24</v>
      </c>
      <c r="T530">
        <v>25.856000000000002</v>
      </c>
      <c r="U530">
        <v>9.4478999999999994E-2</v>
      </c>
    </row>
    <row r="531" spans="2:21" x14ac:dyDescent="0.35">
      <c r="B531">
        <v>25</v>
      </c>
      <c r="C531">
        <v>25</v>
      </c>
      <c r="D531">
        <v>25.869</v>
      </c>
      <c r="E531">
        <v>9.2991500000000005E-2</v>
      </c>
      <c r="J531">
        <v>25</v>
      </c>
      <c r="K531">
        <v>25</v>
      </c>
      <c r="L531">
        <v>27.055</v>
      </c>
      <c r="M531">
        <v>9.55984E-2</v>
      </c>
      <c r="R531">
        <v>25</v>
      </c>
      <c r="S531">
        <v>25</v>
      </c>
      <c r="T531">
        <v>25.85</v>
      </c>
      <c r="U531">
        <v>9.8493600000000001E-2</v>
      </c>
    </row>
    <row r="532" spans="2:21" x14ac:dyDescent="0.35">
      <c r="B532">
        <v>26</v>
      </c>
      <c r="C532">
        <v>26</v>
      </c>
      <c r="D532">
        <v>25.863</v>
      </c>
      <c r="E532">
        <v>9.6939499999999998E-2</v>
      </c>
      <c r="J532">
        <v>26</v>
      </c>
      <c r="K532">
        <v>26</v>
      </c>
      <c r="L532">
        <v>27.029</v>
      </c>
      <c r="M532">
        <v>9.9591100000000002E-2</v>
      </c>
      <c r="R532">
        <v>26</v>
      </c>
      <c r="S532">
        <v>26</v>
      </c>
      <c r="T532">
        <v>25.844000000000001</v>
      </c>
      <c r="U532">
        <v>0.102504</v>
      </c>
    </row>
    <row r="533" spans="2:21" x14ac:dyDescent="0.35">
      <c r="B533">
        <v>27</v>
      </c>
      <c r="C533">
        <v>27</v>
      </c>
      <c r="D533">
        <v>25.85</v>
      </c>
      <c r="E533">
        <v>0.100913</v>
      </c>
      <c r="J533">
        <v>27</v>
      </c>
      <c r="K533">
        <v>27</v>
      </c>
      <c r="L533">
        <v>27</v>
      </c>
      <c r="M533">
        <v>0.10410800000000001</v>
      </c>
      <c r="R533">
        <v>27</v>
      </c>
      <c r="S533">
        <v>27</v>
      </c>
      <c r="T533">
        <v>25.837</v>
      </c>
      <c r="U533">
        <v>0.10655000000000001</v>
      </c>
    </row>
    <row r="534" spans="2:21" x14ac:dyDescent="0.35">
      <c r="B534">
        <v>28</v>
      </c>
      <c r="C534">
        <v>28</v>
      </c>
      <c r="D534">
        <v>25.84</v>
      </c>
      <c r="E534">
        <v>0.104861</v>
      </c>
      <c r="J534">
        <v>28</v>
      </c>
      <c r="K534">
        <v>28</v>
      </c>
      <c r="L534">
        <v>26.977</v>
      </c>
      <c r="M534">
        <v>0.10410800000000001</v>
      </c>
      <c r="R534">
        <v>28</v>
      </c>
      <c r="S534">
        <v>28</v>
      </c>
      <c r="T534">
        <v>25.831</v>
      </c>
      <c r="U534">
        <v>0.110539</v>
      </c>
    </row>
    <row r="535" spans="2:21" x14ac:dyDescent="0.35">
      <c r="B535">
        <v>29</v>
      </c>
      <c r="C535">
        <v>29</v>
      </c>
      <c r="D535">
        <v>25.831</v>
      </c>
      <c r="E535">
        <v>0.108857</v>
      </c>
      <c r="J535">
        <v>29</v>
      </c>
      <c r="K535">
        <v>29</v>
      </c>
      <c r="L535">
        <v>26.954999999999998</v>
      </c>
      <c r="M535">
        <v>0.10814699999999999</v>
      </c>
      <c r="R535">
        <v>29</v>
      </c>
      <c r="S535">
        <v>29</v>
      </c>
      <c r="T535">
        <v>25.824000000000002</v>
      </c>
      <c r="U535">
        <v>0.114569</v>
      </c>
    </row>
    <row r="536" spans="2:21" x14ac:dyDescent="0.35">
      <c r="B536">
        <v>30</v>
      </c>
      <c r="C536">
        <v>30</v>
      </c>
      <c r="D536">
        <v>25.821000000000002</v>
      </c>
      <c r="E536">
        <v>0.113304</v>
      </c>
      <c r="J536">
        <v>30</v>
      </c>
      <c r="K536">
        <v>30</v>
      </c>
      <c r="L536">
        <v>26.943999999999999</v>
      </c>
      <c r="M536">
        <v>0.114152</v>
      </c>
      <c r="R536">
        <v>30</v>
      </c>
      <c r="S536">
        <v>30</v>
      </c>
      <c r="T536">
        <v>25.818000000000001</v>
      </c>
      <c r="U536">
        <v>0.118562</v>
      </c>
    </row>
    <row r="537" spans="2:21" x14ac:dyDescent="0.35">
      <c r="B537">
        <v>31</v>
      </c>
      <c r="C537">
        <v>31</v>
      </c>
      <c r="D537">
        <v>25.811</v>
      </c>
      <c r="E537">
        <v>0.11732099999999999</v>
      </c>
      <c r="J537">
        <v>31</v>
      </c>
      <c r="K537">
        <v>31</v>
      </c>
      <c r="L537">
        <v>26.920999999999999</v>
      </c>
      <c r="M537">
        <v>0.118134</v>
      </c>
      <c r="R537">
        <v>31</v>
      </c>
      <c r="S537">
        <v>31</v>
      </c>
      <c r="T537">
        <v>25.811</v>
      </c>
      <c r="U537">
        <v>0.12256400000000001</v>
      </c>
    </row>
    <row r="538" spans="2:21" x14ac:dyDescent="0.35">
      <c r="B538">
        <v>32</v>
      </c>
      <c r="C538">
        <v>32</v>
      </c>
      <c r="D538">
        <v>25.802</v>
      </c>
      <c r="E538">
        <v>0.123361</v>
      </c>
      <c r="J538">
        <v>32</v>
      </c>
      <c r="K538">
        <v>32</v>
      </c>
      <c r="L538">
        <v>26.898</v>
      </c>
      <c r="M538">
        <v>0.122142</v>
      </c>
      <c r="R538">
        <v>32</v>
      </c>
      <c r="S538">
        <v>32</v>
      </c>
      <c r="T538">
        <v>25.805</v>
      </c>
      <c r="U538">
        <v>0.127084</v>
      </c>
    </row>
    <row r="539" spans="2:21" x14ac:dyDescent="0.35">
      <c r="B539">
        <v>33</v>
      </c>
      <c r="C539">
        <v>33</v>
      </c>
      <c r="D539">
        <v>25.792000000000002</v>
      </c>
      <c r="E539">
        <v>0.12729799999999999</v>
      </c>
      <c r="J539">
        <v>33</v>
      </c>
      <c r="K539">
        <v>33</v>
      </c>
      <c r="L539">
        <v>26.876000000000001</v>
      </c>
      <c r="M539">
        <v>0.12615999999999999</v>
      </c>
      <c r="R539">
        <v>33</v>
      </c>
      <c r="S539">
        <v>33</v>
      </c>
      <c r="T539">
        <v>25.797999999999998</v>
      </c>
      <c r="U539">
        <v>0.13108900000000001</v>
      </c>
    </row>
    <row r="540" spans="2:21" x14ac:dyDescent="0.35">
      <c r="B540">
        <v>34</v>
      </c>
      <c r="C540">
        <v>34</v>
      </c>
      <c r="D540">
        <v>25.782</v>
      </c>
      <c r="E540">
        <v>0.13131200000000001</v>
      </c>
      <c r="J540">
        <v>34</v>
      </c>
      <c r="K540">
        <v>34</v>
      </c>
      <c r="L540">
        <v>26.847999999999999</v>
      </c>
      <c r="M540">
        <v>0.13068199999999999</v>
      </c>
      <c r="R540">
        <v>34</v>
      </c>
      <c r="S540">
        <v>34</v>
      </c>
      <c r="T540">
        <v>25.792000000000002</v>
      </c>
      <c r="U540">
        <v>0.135078</v>
      </c>
    </row>
    <row r="541" spans="2:21" x14ac:dyDescent="0.35">
      <c r="B541">
        <v>35</v>
      </c>
      <c r="C541">
        <v>35</v>
      </c>
      <c r="D541">
        <v>25.776</v>
      </c>
      <c r="E541">
        <v>0.13528899999999999</v>
      </c>
      <c r="J541">
        <v>35</v>
      </c>
      <c r="K541">
        <v>35</v>
      </c>
      <c r="L541">
        <v>26.824000000000002</v>
      </c>
      <c r="M541">
        <v>0.13469300000000001</v>
      </c>
      <c r="R541">
        <v>35</v>
      </c>
      <c r="S541">
        <v>35</v>
      </c>
      <c r="T541">
        <v>25.779</v>
      </c>
      <c r="U541">
        <v>0.13905000000000001</v>
      </c>
    </row>
    <row r="542" spans="2:21" x14ac:dyDescent="0.35">
      <c r="B542">
        <v>36</v>
      </c>
      <c r="C542">
        <v>36</v>
      </c>
      <c r="D542">
        <v>25.768999999999998</v>
      </c>
      <c r="E542">
        <v>0.13925699999999999</v>
      </c>
      <c r="J542">
        <v>36</v>
      </c>
      <c r="K542">
        <v>36</v>
      </c>
      <c r="L542">
        <v>26.802</v>
      </c>
      <c r="M542">
        <v>0.138708</v>
      </c>
      <c r="R542">
        <v>36</v>
      </c>
      <c r="S542">
        <v>36</v>
      </c>
      <c r="T542">
        <v>25.768999999999998</v>
      </c>
      <c r="U542">
        <v>0.14307</v>
      </c>
    </row>
    <row r="543" spans="2:21" x14ac:dyDescent="0.35">
      <c r="B543">
        <v>37</v>
      </c>
      <c r="C543">
        <v>37</v>
      </c>
      <c r="D543">
        <v>25.763000000000002</v>
      </c>
      <c r="E543">
        <v>0.14377499999999999</v>
      </c>
      <c r="J543">
        <v>37</v>
      </c>
      <c r="K543">
        <v>37</v>
      </c>
      <c r="L543">
        <v>26.779</v>
      </c>
      <c r="M543">
        <v>0.143233</v>
      </c>
      <c r="R543">
        <v>37</v>
      </c>
      <c r="S543">
        <v>37</v>
      </c>
      <c r="T543">
        <v>25.76</v>
      </c>
      <c r="U543">
        <v>0.14707200000000001</v>
      </c>
    </row>
    <row r="544" spans="2:21" x14ac:dyDescent="0.35">
      <c r="B544">
        <v>38</v>
      </c>
      <c r="C544">
        <v>38</v>
      </c>
      <c r="D544">
        <v>25.757999999999999</v>
      </c>
      <c r="E544">
        <v>0.14775199999999999</v>
      </c>
      <c r="J544">
        <v>38</v>
      </c>
      <c r="K544">
        <v>38</v>
      </c>
      <c r="L544">
        <v>26.756</v>
      </c>
      <c r="M544">
        <v>0.14674499999999999</v>
      </c>
      <c r="R544">
        <v>38</v>
      </c>
      <c r="S544">
        <v>38</v>
      </c>
      <c r="T544">
        <v>25.75</v>
      </c>
      <c r="U544">
        <v>0.151059</v>
      </c>
    </row>
    <row r="545" spans="2:21" x14ac:dyDescent="0.35">
      <c r="B545">
        <v>39</v>
      </c>
      <c r="C545">
        <v>39</v>
      </c>
      <c r="D545">
        <v>25.754999999999999</v>
      </c>
      <c r="E545">
        <v>0.151781</v>
      </c>
      <c r="J545">
        <v>39</v>
      </c>
      <c r="K545">
        <v>39</v>
      </c>
      <c r="L545">
        <v>26.734999999999999</v>
      </c>
      <c r="M545">
        <v>0.15077699999999999</v>
      </c>
      <c r="R545">
        <v>39</v>
      </c>
      <c r="S545">
        <v>39</v>
      </c>
      <c r="T545">
        <v>25.74</v>
      </c>
      <c r="U545">
        <v>0.15557599999999999</v>
      </c>
    </row>
    <row r="546" spans="2:21" x14ac:dyDescent="0.35">
      <c r="B546">
        <v>40</v>
      </c>
      <c r="C546">
        <v>40</v>
      </c>
      <c r="D546">
        <v>25.751999999999999</v>
      </c>
      <c r="E546">
        <v>0.153726</v>
      </c>
      <c r="J546">
        <v>40</v>
      </c>
      <c r="K546">
        <v>40</v>
      </c>
      <c r="L546">
        <v>26.716000000000001</v>
      </c>
      <c r="M546">
        <v>0.154781</v>
      </c>
      <c r="R546">
        <v>40</v>
      </c>
      <c r="S546">
        <v>40</v>
      </c>
      <c r="T546">
        <v>25.724</v>
      </c>
      <c r="U546">
        <v>0.15557599999999999</v>
      </c>
    </row>
    <row r="547" spans="2:21" x14ac:dyDescent="0.35">
      <c r="B547">
        <v>41</v>
      </c>
      <c r="C547">
        <v>41</v>
      </c>
      <c r="D547">
        <v>25.748000000000001</v>
      </c>
      <c r="E547">
        <v>0.15770799999999999</v>
      </c>
      <c r="J547">
        <v>41</v>
      </c>
      <c r="K547">
        <v>41</v>
      </c>
      <c r="L547">
        <v>26.698</v>
      </c>
      <c r="M547">
        <v>0.159272</v>
      </c>
      <c r="R547">
        <v>41</v>
      </c>
      <c r="S547">
        <v>41</v>
      </c>
      <c r="T547">
        <v>25.710999999999999</v>
      </c>
      <c r="U547">
        <v>0.15958600000000001</v>
      </c>
    </row>
    <row r="548" spans="2:21" x14ac:dyDescent="0.35">
      <c r="B548">
        <v>42</v>
      </c>
      <c r="C548">
        <v>42</v>
      </c>
      <c r="D548">
        <v>25.745000000000001</v>
      </c>
      <c r="E548">
        <v>0.16170100000000001</v>
      </c>
      <c r="J548">
        <v>42</v>
      </c>
      <c r="K548">
        <v>42</v>
      </c>
      <c r="L548">
        <v>26.675999999999998</v>
      </c>
      <c r="M548">
        <v>0.16329199999999999</v>
      </c>
      <c r="R548">
        <v>42</v>
      </c>
      <c r="S548">
        <v>42</v>
      </c>
      <c r="T548">
        <v>25.698</v>
      </c>
      <c r="U548">
        <v>0.16567000000000001</v>
      </c>
    </row>
    <row r="549" spans="2:21" x14ac:dyDescent="0.35">
      <c r="B549">
        <v>43</v>
      </c>
      <c r="C549">
        <v>43</v>
      </c>
      <c r="D549">
        <v>25.742000000000001</v>
      </c>
      <c r="E549">
        <v>0.16567599999999999</v>
      </c>
      <c r="J549">
        <v>43</v>
      </c>
      <c r="K549">
        <v>43</v>
      </c>
      <c r="L549">
        <v>26.655999999999999</v>
      </c>
      <c r="M549">
        <v>0.167321</v>
      </c>
      <c r="R549">
        <v>43</v>
      </c>
      <c r="S549">
        <v>43</v>
      </c>
      <c r="T549">
        <v>25.684999999999999</v>
      </c>
      <c r="U549">
        <v>0.16963900000000001</v>
      </c>
    </row>
    <row r="550" spans="2:21" x14ac:dyDescent="0.35">
      <c r="B550">
        <v>44</v>
      </c>
      <c r="C550">
        <v>44</v>
      </c>
      <c r="D550">
        <v>25.739000000000001</v>
      </c>
      <c r="E550">
        <v>0.17019699999999999</v>
      </c>
      <c r="J550">
        <v>44</v>
      </c>
      <c r="K550">
        <v>44</v>
      </c>
      <c r="L550">
        <v>26.637</v>
      </c>
      <c r="M550">
        <v>0.17136000000000001</v>
      </c>
      <c r="R550">
        <v>44</v>
      </c>
      <c r="S550">
        <v>44</v>
      </c>
      <c r="T550">
        <v>25.672999999999998</v>
      </c>
      <c r="U550">
        <v>0.17367199999999999</v>
      </c>
    </row>
    <row r="551" spans="2:21" x14ac:dyDescent="0.35">
      <c r="B551">
        <v>45</v>
      </c>
      <c r="C551">
        <v>45</v>
      </c>
      <c r="D551">
        <v>25.734999999999999</v>
      </c>
      <c r="E551">
        <v>0.174179</v>
      </c>
      <c r="J551">
        <v>45</v>
      </c>
      <c r="K551">
        <v>45</v>
      </c>
      <c r="L551">
        <v>26.619</v>
      </c>
      <c r="M551">
        <v>0.17538200000000001</v>
      </c>
      <c r="R551">
        <v>45</v>
      </c>
      <c r="S551">
        <v>45</v>
      </c>
      <c r="T551">
        <v>25.66</v>
      </c>
      <c r="U551">
        <v>0.17766899999999999</v>
      </c>
    </row>
    <row r="552" spans="2:21" x14ac:dyDescent="0.35">
      <c r="B552">
        <v>46</v>
      </c>
      <c r="C552">
        <v>46</v>
      </c>
      <c r="D552">
        <v>25.731999999999999</v>
      </c>
      <c r="E552">
        <v>0.17816799999999999</v>
      </c>
      <c r="J552">
        <v>46</v>
      </c>
      <c r="K552">
        <v>46</v>
      </c>
      <c r="L552">
        <v>26.603000000000002</v>
      </c>
      <c r="M552">
        <v>0.179369</v>
      </c>
      <c r="R552">
        <v>46</v>
      </c>
      <c r="S552">
        <v>46</v>
      </c>
      <c r="T552">
        <v>25.648</v>
      </c>
      <c r="U552">
        <v>0.18168400000000001</v>
      </c>
    </row>
    <row r="553" spans="2:21" x14ac:dyDescent="0.35">
      <c r="B553">
        <v>47</v>
      </c>
      <c r="C553">
        <v>47</v>
      </c>
      <c r="D553">
        <v>25.728999999999999</v>
      </c>
      <c r="E553">
        <v>0.18415599999999999</v>
      </c>
      <c r="J553">
        <v>47</v>
      </c>
      <c r="K553">
        <v>47</v>
      </c>
      <c r="L553">
        <v>26.587</v>
      </c>
      <c r="M553">
        <v>0.18337899999999999</v>
      </c>
      <c r="R553">
        <v>47</v>
      </c>
      <c r="S553">
        <v>47</v>
      </c>
      <c r="T553">
        <v>25.638999999999999</v>
      </c>
      <c r="U553">
        <v>0.18620200000000001</v>
      </c>
    </row>
    <row r="554" spans="2:21" x14ac:dyDescent="0.35">
      <c r="B554">
        <v>48</v>
      </c>
      <c r="C554">
        <v>48</v>
      </c>
      <c r="D554">
        <v>25.725999999999999</v>
      </c>
      <c r="E554">
        <v>0.18814800000000001</v>
      </c>
      <c r="J554">
        <v>48</v>
      </c>
      <c r="K554">
        <v>48</v>
      </c>
      <c r="L554">
        <v>26.571000000000002</v>
      </c>
      <c r="M554">
        <v>0.18740999999999999</v>
      </c>
      <c r="R554">
        <v>48</v>
      </c>
      <c r="S554">
        <v>48</v>
      </c>
      <c r="T554">
        <v>25.629000000000001</v>
      </c>
      <c r="U554">
        <v>0.19021199999999999</v>
      </c>
    </row>
    <row r="555" spans="2:21" x14ac:dyDescent="0.35">
      <c r="B555">
        <v>49</v>
      </c>
      <c r="C555">
        <v>49</v>
      </c>
      <c r="D555">
        <v>25.722999999999999</v>
      </c>
      <c r="E555">
        <v>0.192161</v>
      </c>
      <c r="J555">
        <v>49</v>
      </c>
      <c r="K555">
        <v>49</v>
      </c>
      <c r="L555">
        <v>26.55</v>
      </c>
      <c r="M555">
        <v>0.191915</v>
      </c>
      <c r="R555">
        <v>49</v>
      </c>
      <c r="S555">
        <v>49</v>
      </c>
      <c r="T555">
        <v>25.619</v>
      </c>
      <c r="U555">
        <v>0.196244</v>
      </c>
    </row>
    <row r="556" spans="2:21" x14ac:dyDescent="0.35">
      <c r="B556">
        <v>50</v>
      </c>
      <c r="C556">
        <v>50</v>
      </c>
      <c r="D556">
        <v>25.719000000000001</v>
      </c>
      <c r="E556">
        <v>0.196134</v>
      </c>
      <c r="J556">
        <v>50</v>
      </c>
      <c r="K556">
        <v>50</v>
      </c>
      <c r="L556">
        <v>26.533999999999999</v>
      </c>
      <c r="M556">
        <v>0.19594</v>
      </c>
      <c r="R556">
        <v>50</v>
      </c>
      <c r="S556">
        <v>50</v>
      </c>
      <c r="T556">
        <v>25.61</v>
      </c>
      <c r="U556">
        <v>0.20026099999999999</v>
      </c>
    </row>
    <row r="557" spans="2:21" x14ac:dyDescent="0.35">
      <c r="B557">
        <v>51</v>
      </c>
      <c r="C557">
        <v>51</v>
      </c>
      <c r="D557">
        <v>25.716000000000001</v>
      </c>
      <c r="E557">
        <v>0.20012199999999999</v>
      </c>
      <c r="J557">
        <v>51</v>
      </c>
      <c r="K557">
        <v>51</v>
      </c>
      <c r="L557">
        <v>26.518000000000001</v>
      </c>
      <c r="M557">
        <v>0.19994300000000001</v>
      </c>
      <c r="R557">
        <v>51</v>
      </c>
      <c r="S557">
        <v>51</v>
      </c>
      <c r="T557">
        <v>25.605</v>
      </c>
      <c r="U557">
        <v>0.20026099999999999</v>
      </c>
    </row>
    <row r="558" spans="2:21" x14ac:dyDescent="0.35">
      <c r="B558">
        <v>52</v>
      </c>
      <c r="C558">
        <v>52</v>
      </c>
      <c r="D558">
        <v>25.713000000000001</v>
      </c>
      <c r="E558">
        <v>0.20463899999999999</v>
      </c>
      <c r="J558">
        <v>52</v>
      </c>
      <c r="K558">
        <v>52</v>
      </c>
      <c r="L558">
        <v>26.501999999999999</v>
      </c>
      <c r="M558">
        <v>0.19994300000000001</v>
      </c>
      <c r="R558">
        <v>52</v>
      </c>
      <c r="S558">
        <v>52</v>
      </c>
      <c r="T558">
        <v>25.597000000000001</v>
      </c>
      <c r="U558">
        <v>0.20429</v>
      </c>
    </row>
    <row r="559" spans="2:21" x14ac:dyDescent="0.35">
      <c r="B559">
        <v>53</v>
      </c>
      <c r="C559">
        <v>53</v>
      </c>
      <c r="D559">
        <v>25.71</v>
      </c>
      <c r="E559">
        <v>0.20463899999999999</v>
      </c>
      <c r="J559">
        <v>53</v>
      </c>
      <c r="K559">
        <v>53</v>
      </c>
      <c r="L559">
        <v>26.484999999999999</v>
      </c>
      <c r="M559">
        <v>0.20447100000000001</v>
      </c>
      <c r="R559">
        <v>53</v>
      </c>
      <c r="S559">
        <v>53</v>
      </c>
      <c r="T559">
        <v>25.59</v>
      </c>
      <c r="U559">
        <v>0.20826900000000001</v>
      </c>
    </row>
    <row r="560" spans="2:21" x14ac:dyDescent="0.35">
      <c r="B560">
        <v>54</v>
      </c>
      <c r="C560">
        <v>54</v>
      </c>
      <c r="D560">
        <v>25.7</v>
      </c>
      <c r="E560">
        <v>0.209123</v>
      </c>
      <c r="J560">
        <v>54</v>
      </c>
      <c r="K560">
        <v>54</v>
      </c>
      <c r="L560">
        <v>26.466000000000001</v>
      </c>
      <c r="M560">
        <v>0.21002699999999999</v>
      </c>
      <c r="R560">
        <v>54</v>
      </c>
      <c r="S560">
        <v>54</v>
      </c>
      <c r="T560">
        <v>25.584</v>
      </c>
      <c r="U560">
        <v>0.21232300000000001</v>
      </c>
    </row>
    <row r="561" spans="2:21" x14ac:dyDescent="0.35">
      <c r="B561">
        <v>55</v>
      </c>
      <c r="C561">
        <v>55</v>
      </c>
      <c r="D561">
        <v>25.693999999999999</v>
      </c>
      <c r="E561">
        <v>0.21463399999999999</v>
      </c>
      <c r="J561">
        <v>55</v>
      </c>
      <c r="K561">
        <v>55</v>
      </c>
      <c r="L561">
        <v>26.45</v>
      </c>
      <c r="M561">
        <v>0.21404000000000001</v>
      </c>
      <c r="R561">
        <v>55</v>
      </c>
      <c r="S561">
        <v>55</v>
      </c>
      <c r="T561">
        <v>25.577000000000002</v>
      </c>
      <c r="U561">
        <v>0.21631900000000001</v>
      </c>
    </row>
    <row r="562" spans="2:21" x14ac:dyDescent="0.35">
      <c r="B562">
        <v>56</v>
      </c>
      <c r="C562">
        <v>56</v>
      </c>
      <c r="D562">
        <v>25.687000000000001</v>
      </c>
      <c r="E562">
        <v>0.21862200000000001</v>
      </c>
      <c r="J562">
        <v>56</v>
      </c>
      <c r="K562">
        <v>56</v>
      </c>
      <c r="L562">
        <v>26.434000000000001</v>
      </c>
      <c r="M562">
        <v>0.21806300000000001</v>
      </c>
      <c r="R562">
        <v>56</v>
      </c>
      <c r="S562">
        <v>56</v>
      </c>
      <c r="T562">
        <v>25.571000000000002</v>
      </c>
      <c r="U562">
        <v>0.22084000000000001</v>
      </c>
    </row>
    <row r="563" spans="2:21" x14ac:dyDescent="0.35">
      <c r="B563">
        <v>57</v>
      </c>
      <c r="C563">
        <v>57</v>
      </c>
      <c r="D563">
        <v>25.684000000000001</v>
      </c>
      <c r="E563">
        <v>0.22262100000000001</v>
      </c>
      <c r="J563">
        <v>57</v>
      </c>
      <c r="K563">
        <v>57</v>
      </c>
      <c r="L563">
        <v>26.417999999999999</v>
      </c>
      <c r="M563">
        <v>0.22254399999999999</v>
      </c>
      <c r="R563">
        <v>57</v>
      </c>
      <c r="S563">
        <v>57</v>
      </c>
      <c r="T563">
        <v>25.565000000000001</v>
      </c>
      <c r="U563">
        <v>0.22536400000000001</v>
      </c>
    </row>
    <row r="564" spans="2:21" x14ac:dyDescent="0.35">
      <c r="B564">
        <v>58</v>
      </c>
      <c r="C564">
        <v>58</v>
      </c>
      <c r="D564">
        <v>25.681000000000001</v>
      </c>
      <c r="E564">
        <v>0.22661500000000001</v>
      </c>
      <c r="J564">
        <v>58</v>
      </c>
      <c r="K564">
        <v>58</v>
      </c>
      <c r="L564">
        <v>26.405000000000001</v>
      </c>
      <c r="M564">
        <v>0.22659599999999999</v>
      </c>
      <c r="R564">
        <v>58</v>
      </c>
      <c r="S564">
        <v>58</v>
      </c>
      <c r="T564">
        <v>25.558</v>
      </c>
      <c r="U564">
        <v>0.23091600000000001</v>
      </c>
    </row>
    <row r="565" spans="2:21" x14ac:dyDescent="0.35">
      <c r="B565">
        <v>59</v>
      </c>
      <c r="C565">
        <v>59</v>
      </c>
      <c r="D565">
        <v>25.677</v>
      </c>
      <c r="E565">
        <v>0.23113700000000001</v>
      </c>
      <c r="J565">
        <v>59</v>
      </c>
      <c r="K565">
        <v>59</v>
      </c>
      <c r="L565">
        <v>26.391999999999999</v>
      </c>
      <c r="M565">
        <v>0.2306</v>
      </c>
      <c r="R565">
        <v>59</v>
      </c>
      <c r="S565">
        <v>59</v>
      </c>
      <c r="T565">
        <v>25.552</v>
      </c>
      <c r="U565">
        <v>0.23494999999999999</v>
      </c>
    </row>
    <row r="566" spans="2:21" x14ac:dyDescent="0.35">
      <c r="B566">
        <v>60</v>
      </c>
      <c r="C566">
        <v>60</v>
      </c>
      <c r="D566">
        <v>25.667999999999999</v>
      </c>
      <c r="E566">
        <v>0.23514499999999999</v>
      </c>
      <c r="J566">
        <v>60</v>
      </c>
      <c r="K566">
        <v>60</v>
      </c>
      <c r="L566">
        <v>26.379000000000001</v>
      </c>
      <c r="M566">
        <v>0.235129</v>
      </c>
      <c r="R566">
        <v>60</v>
      </c>
      <c r="S566">
        <v>60</v>
      </c>
      <c r="T566">
        <v>25.545000000000002</v>
      </c>
      <c r="U566">
        <v>0.238876</v>
      </c>
    </row>
    <row r="567" spans="2:21" x14ac:dyDescent="0.35">
      <c r="B567">
        <v>61</v>
      </c>
      <c r="C567">
        <v>61</v>
      </c>
      <c r="D567">
        <v>25.661000000000001</v>
      </c>
      <c r="E567">
        <v>0.239124</v>
      </c>
      <c r="J567">
        <v>61</v>
      </c>
      <c r="K567">
        <v>61</v>
      </c>
      <c r="L567">
        <v>26.361000000000001</v>
      </c>
      <c r="M567">
        <v>0.240675</v>
      </c>
      <c r="R567">
        <v>61</v>
      </c>
      <c r="S567">
        <v>61</v>
      </c>
      <c r="T567">
        <v>25.539000000000001</v>
      </c>
      <c r="U567">
        <v>0.24293200000000001</v>
      </c>
    </row>
    <row r="568" spans="2:21" x14ac:dyDescent="0.35">
      <c r="B568">
        <v>62</v>
      </c>
      <c r="C568">
        <v>62</v>
      </c>
      <c r="D568">
        <v>25.655000000000001</v>
      </c>
      <c r="E568">
        <v>0.243669</v>
      </c>
      <c r="J568">
        <v>62</v>
      </c>
      <c r="K568">
        <v>62</v>
      </c>
      <c r="L568">
        <v>26.344999999999999</v>
      </c>
      <c r="M568">
        <v>0.24468699999999999</v>
      </c>
      <c r="R568">
        <v>62</v>
      </c>
      <c r="S568">
        <v>62</v>
      </c>
      <c r="T568">
        <v>25.532</v>
      </c>
      <c r="U568">
        <v>0.24746299999999999</v>
      </c>
    </row>
    <row r="569" spans="2:21" x14ac:dyDescent="0.35">
      <c r="B569">
        <v>63</v>
      </c>
      <c r="C569">
        <v>63</v>
      </c>
      <c r="D569">
        <v>25.648</v>
      </c>
      <c r="E569">
        <v>0.24715200000000001</v>
      </c>
      <c r="J569">
        <v>63</v>
      </c>
      <c r="K569">
        <v>63</v>
      </c>
      <c r="L569">
        <v>26.329000000000001</v>
      </c>
      <c r="M569">
        <v>0.248698</v>
      </c>
      <c r="R569">
        <v>63</v>
      </c>
      <c r="S569">
        <v>63</v>
      </c>
      <c r="T569">
        <v>25.518999999999998</v>
      </c>
      <c r="U569">
        <v>0.25147399999999998</v>
      </c>
    </row>
    <row r="570" spans="2:21" x14ac:dyDescent="0.35">
      <c r="B570">
        <v>64</v>
      </c>
      <c r="C570">
        <v>64</v>
      </c>
      <c r="D570">
        <v>25.641999999999999</v>
      </c>
      <c r="E570">
        <v>0.25116500000000003</v>
      </c>
      <c r="J570">
        <v>64</v>
      </c>
      <c r="K570">
        <v>64</v>
      </c>
      <c r="L570">
        <v>26.315000000000001</v>
      </c>
      <c r="M570">
        <v>0.25323600000000002</v>
      </c>
      <c r="R570">
        <v>64</v>
      </c>
      <c r="S570">
        <v>64</v>
      </c>
      <c r="T570">
        <v>25.51</v>
      </c>
      <c r="U570">
        <v>0.25147399999999998</v>
      </c>
    </row>
    <row r="571" spans="2:21" x14ac:dyDescent="0.35">
      <c r="B571">
        <v>65</v>
      </c>
      <c r="C571">
        <v>65</v>
      </c>
      <c r="D571">
        <v>25.635000000000002</v>
      </c>
      <c r="E571">
        <v>0.25514500000000001</v>
      </c>
      <c r="J571">
        <v>65</v>
      </c>
      <c r="K571">
        <v>65</v>
      </c>
      <c r="L571">
        <v>26.302</v>
      </c>
      <c r="M571">
        <v>0.25726100000000002</v>
      </c>
      <c r="R571">
        <v>65</v>
      </c>
      <c r="S571">
        <v>65</v>
      </c>
      <c r="T571">
        <v>25.501999999999999</v>
      </c>
      <c r="U571">
        <v>0.25600000000000001</v>
      </c>
    </row>
    <row r="572" spans="2:21" x14ac:dyDescent="0.35">
      <c r="B572">
        <v>66</v>
      </c>
      <c r="C572">
        <v>66</v>
      </c>
      <c r="D572">
        <v>25.629000000000001</v>
      </c>
      <c r="E572">
        <v>0.25913900000000001</v>
      </c>
      <c r="J572">
        <v>66</v>
      </c>
      <c r="K572">
        <v>66</v>
      </c>
      <c r="L572">
        <v>26.289000000000001</v>
      </c>
      <c r="M572">
        <v>0.26128299999999999</v>
      </c>
      <c r="R572">
        <v>66</v>
      </c>
      <c r="S572">
        <v>66</v>
      </c>
      <c r="T572">
        <v>25.495000000000001</v>
      </c>
      <c r="U572">
        <v>0.26152199999999998</v>
      </c>
    </row>
    <row r="573" spans="2:21" x14ac:dyDescent="0.35">
      <c r="B573">
        <v>67</v>
      </c>
      <c r="C573">
        <v>67</v>
      </c>
      <c r="D573">
        <v>25.617999999999999</v>
      </c>
      <c r="E573">
        <v>0.26366499999999998</v>
      </c>
      <c r="J573">
        <v>67</v>
      </c>
      <c r="K573">
        <v>67</v>
      </c>
      <c r="L573">
        <v>26.276</v>
      </c>
      <c r="M573">
        <v>0.26128299999999999</v>
      </c>
      <c r="R573">
        <v>67</v>
      </c>
      <c r="S573">
        <v>67</v>
      </c>
      <c r="T573">
        <v>25.489000000000001</v>
      </c>
      <c r="U573">
        <v>0.26555899999999999</v>
      </c>
    </row>
    <row r="574" spans="2:21" x14ac:dyDescent="0.35">
      <c r="B574">
        <v>68</v>
      </c>
      <c r="C574">
        <v>68</v>
      </c>
      <c r="D574">
        <v>25.613</v>
      </c>
      <c r="E574">
        <v>0.26768799999999998</v>
      </c>
      <c r="J574">
        <v>68</v>
      </c>
      <c r="K574">
        <v>68</v>
      </c>
      <c r="L574">
        <v>26.263000000000002</v>
      </c>
      <c r="M574">
        <v>0.26581700000000003</v>
      </c>
      <c r="R574">
        <v>68</v>
      </c>
      <c r="S574">
        <v>68</v>
      </c>
      <c r="T574">
        <v>25.481999999999999</v>
      </c>
      <c r="U574">
        <v>0.269567</v>
      </c>
    </row>
    <row r="575" spans="2:21" x14ac:dyDescent="0.35">
      <c r="B575">
        <v>69</v>
      </c>
      <c r="C575">
        <v>69</v>
      </c>
      <c r="D575">
        <v>25.603000000000002</v>
      </c>
      <c r="E575">
        <v>0.27168300000000001</v>
      </c>
      <c r="J575">
        <v>69</v>
      </c>
      <c r="K575">
        <v>69</v>
      </c>
      <c r="L575">
        <v>26.25</v>
      </c>
      <c r="M575">
        <v>0.27134799999999998</v>
      </c>
      <c r="R575">
        <v>69</v>
      </c>
      <c r="S575">
        <v>69</v>
      </c>
      <c r="T575">
        <v>25.475999999999999</v>
      </c>
      <c r="U575">
        <v>0.27360699999999999</v>
      </c>
    </row>
    <row r="576" spans="2:21" x14ac:dyDescent="0.35">
      <c r="B576">
        <v>70</v>
      </c>
      <c r="C576">
        <v>70</v>
      </c>
      <c r="D576">
        <v>25.594000000000001</v>
      </c>
      <c r="E576">
        <v>0.27565299999999998</v>
      </c>
      <c r="J576">
        <v>70</v>
      </c>
      <c r="K576">
        <v>70</v>
      </c>
      <c r="L576">
        <v>26.236999999999998</v>
      </c>
      <c r="M576">
        <v>0.27537800000000001</v>
      </c>
      <c r="R576">
        <v>70</v>
      </c>
      <c r="S576">
        <v>70</v>
      </c>
      <c r="T576">
        <v>25.471</v>
      </c>
      <c r="U576">
        <v>0.278115</v>
      </c>
    </row>
    <row r="577" spans="2:21" x14ac:dyDescent="0.35">
      <c r="B577">
        <v>71</v>
      </c>
      <c r="C577">
        <v>71</v>
      </c>
      <c r="D577">
        <v>25.584</v>
      </c>
      <c r="E577">
        <v>0.27969899999999998</v>
      </c>
      <c r="J577">
        <v>71</v>
      </c>
      <c r="K577">
        <v>71</v>
      </c>
      <c r="L577">
        <v>26.224</v>
      </c>
      <c r="M577">
        <v>0.27992099999999998</v>
      </c>
      <c r="R577">
        <v>71</v>
      </c>
      <c r="S577">
        <v>71</v>
      </c>
      <c r="T577">
        <v>25.468</v>
      </c>
      <c r="U577">
        <v>0.28215600000000002</v>
      </c>
    </row>
    <row r="578" spans="2:21" x14ac:dyDescent="0.35">
      <c r="B578">
        <v>72</v>
      </c>
      <c r="C578">
        <v>72</v>
      </c>
      <c r="D578">
        <v>25.574000000000002</v>
      </c>
      <c r="E578">
        <v>0.28368500000000002</v>
      </c>
      <c r="J578">
        <v>72</v>
      </c>
      <c r="K578">
        <v>72</v>
      </c>
      <c r="L578">
        <v>26.215</v>
      </c>
      <c r="M578">
        <v>0.28392099999999998</v>
      </c>
      <c r="R578">
        <v>72</v>
      </c>
      <c r="S578">
        <v>72</v>
      </c>
      <c r="T578">
        <v>25.465</v>
      </c>
      <c r="U578">
        <v>0.286192</v>
      </c>
    </row>
    <row r="579" spans="2:21" x14ac:dyDescent="0.35">
      <c r="B579">
        <v>73</v>
      </c>
      <c r="C579">
        <v>73</v>
      </c>
      <c r="D579">
        <v>25.56</v>
      </c>
      <c r="E579">
        <v>0.28769</v>
      </c>
      <c r="J579">
        <v>73</v>
      </c>
      <c r="K579">
        <v>73</v>
      </c>
      <c r="L579">
        <v>26.204999999999998</v>
      </c>
      <c r="M579">
        <v>0.28796300000000002</v>
      </c>
      <c r="R579">
        <v>73</v>
      </c>
      <c r="S579">
        <v>73</v>
      </c>
      <c r="T579">
        <v>25.460999999999999</v>
      </c>
      <c r="U579">
        <v>0.29219099999999998</v>
      </c>
    </row>
    <row r="580" spans="2:21" x14ac:dyDescent="0.35">
      <c r="B580">
        <v>74</v>
      </c>
      <c r="C580">
        <v>74</v>
      </c>
      <c r="D580">
        <v>25.547000000000001</v>
      </c>
      <c r="E580">
        <v>0.29216300000000001</v>
      </c>
      <c r="J580">
        <v>74</v>
      </c>
      <c r="K580">
        <v>74</v>
      </c>
      <c r="L580">
        <v>26.195</v>
      </c>
      <c r="M580">
        <v>0.29200100000000001</v>
      </c>
      <c r="R580">
        <v>74</v>
      </c>
      <c r="S580">
        <v>74</v>
      </c>
      <c r="T580">
        <v>25.457999999999998</v>
      </c>
      <c r="U580">
        <v>0.29624800000000001</v>
      </c>
    </row>
    <row r="581" spans="2:21" x14ac:dyDescent="0.35">
      <c r="B581">
        <v>75</v>
      </c>
      <c r="C581">
        <v>75</v>
      </c>
      <c r="D581">
        <v>25.533999999999999</v>
      </c>
      <c r="E581">
        <v>0.29620200000000002</v>
      </c>
      <c r="J581">
        <v>75</v>
      </c>
      <c r="K581">
        <v>75</v>
      </c>
      <c r="L581">
        <v>26.184999999999999</v>
      </c>
      <c r="M581">
        <v>0.29650900000000002</v>
      </c>
      <c r="R581">
        <v>75</v>
      </c>
      <c r="S581">
        <v>75</v>
      </c>
      <c r="T581">
        <v>25.454999999999998</v>
      </c>
      <c r="U581">
        <v>0.30028199999999999</v>
      </c>
    </row>
    <row r="582" spans="2:21" x14ac:dyDescent="0.35">
      <c r="B582">
        <v>76</v>
      </c>
      <c r="C582">
        <v>76</v>
      </c>
      <c r="D582">
        <v>25.521000000000001</v>
      </c>
      <c r="E582">
        <v>0.30021500000000001</v>
      </c>
      <c r="J582">
        <v>76</v>
      </c>
      <c r="K582">
        <v>76</v>
      </c>
      <c r="L582">
        <v>26.172999999999998</v>
      </c>
      <c r="M582">
        <v>0.30003800000000003</v>
      </c>
      <c r="R582">
        <v>76</v>
      </c>
      <c r="S582">
        <v>76</v>
      </c>
      <c r="T582">
        <v>25.452000000000002</v>
      </c>
      <c r="U582">
        <v>0.304286</v>
      </c>
    </row>
    <row r="583" spans="2:21" x14ac:dyDescent="0.35">
      <c r="B583">
        <v>77</v>
      </c>
      <c r="C583">
        <v>77</v>
      </c>
      <c r="D583">
        <v>25.507999999999999</v>
      </c>
      <c r="E583">
        <v>0.30421500000000001</v>
      </c>
      <c r="J583">
        <v>77</v>
      </c>
      <c r="K583">
        <v>77</v>
      </c>
      <c r="L583">
        <v>26.16</v>
      </c>
      <c r="M583">
        <v>0.30406300000000003</v>
      </c>
      <c r="R583">
        <v>77</v>
      </c>
      <c r="S583">
        <v>77</v>
      </c>
      <c r="T583">
        <v>25.448</v>
      </c>
      <c r="U583">
        <v>0.30882100000000001</v>
      </c>
    </row>
    <row r="584" spans="2:21" x14ac:dyDescent="0.35">
      <c r="B584">
        <v>78</v>
      </c>
      <c r="C584">
        <v>78</v>
      </c>
      <c r="D584">
        <v>25.495000000000001</v>
      </c>
      <c r="E584">
        <v>0.30421500000000001</v>
      </c>
      <c r="J584">
        <v>78</v>
      </c>
      <c r="K584">
        <v>78</v>
      </c>
      <c r="L584">
        <v>26.146999999999998</v>
      </c>
      <c r="M584">
        <v>0.30858799999999997</v>
      </c>
      <c r="R584">
        <v>78</v>
      </c>
      <c r="S584">
        <v>78</v>
      </c>
      <c r="T584">
        <v>25.445</v>
      </c>
      <c r="U584">
        <v>0.31283499999999997</v>
      </c>
    </row>
    <row r="585" spans="2:21" x14ac:dyDescent="0.35">
      <c r="B585">
        <v>79</v>
      </c>
      <c r="C585">
        <v>79</v>
      </c>
      <c r="D585">
        <v>25.481999999999999</v>
      </c>
      <c r="E585">
        <v>0.30872699999999997</v>
      </c>
      <c r="J585">
        <v>79</v>
      </c>
      <c r="K585">
        <v>79</v>
      </c>
      <c r="L585">
        <v>26.135000000000002</v>
      </c>
      <c r="M585">
        <v>0.31263400000000002</v>
      </c>
      <c r="R585">
        <v>79</v>
      </c>
      <c r="S585">
        <v>79</v>
      </c>
      <c r="T585">
        <v>25.442</v>
      </c>
      <c r="U585">
        <v>0.316884</v>
      </c>
    </row>
    <row r="586" spans="2:21" x14ac:dyDescent="0.35">
      <c r="B586">
        <v>80</v>
      </c>
      <c r="C586">
        <v>80</v>
      </c>
      <c r="D586">
        <v>25.469000000000001</v>
      </c>
      <c r="E586">
        <v>0.31423400000000001</v>
      </c>
      <c r="J586">
        <v>80</v>
      </c>
      <c r="K586">
        <v>80</v>
      </c>
      <c r="L586">
        <v>26.126000000000001</v>
      </c>
      <c r="M586">
        <v>0.316687</v>
      </c>
      <c r="R586">
        <v>80</v>
      </c>
      <c r="S586">
        <v>80</v>
      </c>
      <c r="T586">
        <v>25.439</v>
      </c>
      <c r="U586">
        <v>0.32087300000000002</v>
      </c>
    </row>
    <row r="587" spans="2:21" x14ac:dyDescent="0.35">
      <c r="B587">
        <v>81</v>
      </c>
      <c r="C587">
        <v>81</v>
      </c>
      <c r="D587">
        <v>25.456</v>
      </c>
      <c r="E587">
        <v>0.31820300000000001</v>
      </c>
      <c r="J587">
        <v>81</v>
      </c>
      <c r="K587">
        <v>81</v>
      </c>
      <c r="L587">
        <v>26.116</v>
      </c>
      <c r="M587">
        <v>0.32072899999999999</v>
      </c>
      <c r="R587">
        <v>81</v>
      </c>
      <c r="S587">
        <v>81</v>
      </c>
      <c r="T587">
        <v>25.434999999999999</v>
      </c>
      <c r="U587">
        <v>0.32489099999999999</v>
      </c>
    </row>
    <row r="588" spans="2:21" x14ac:dyDescent="0.35">
      <c r="B588">
        <v>82</v>
      </c>
      <c r="C588">
        <v>82</v>
      </c>
      <c r="D588">
        <v>25.439</v>
      </c>
      <c r="E588">
        <v>0.32271699999999998</v>
      </c>
      <c r="J588">
        <v>82</v>
      </c>
      <c r="K588">
        <v>82</v>
      </c>
      <c r="L588">
        <v>26.106000000000002</v>
      </c>
      <c r="M588">
        <v>0.32475500000000002</v>
      </c>
      <c r="R588">
        <v>82</v>
      </c>
      <c r="S588">
        <v>82</v>
      </c>
      <c r="T588">
        <v>25.431999999999999</v>
      </c>
      <c r="U588">
        <v>0.328934</v>
      </c>
    </row>
    <row r="589" spans="2:21" x14ac:dyDescent="0.35">
      <c r="B589">
        <v>83</v>
      </c>
      <c r="C589">
        <v>83</v>
      </c>
      <c r="D589">
        <v>25.422999999999998</v>
      </c>
      <c r="E589">
        <v>0.32673999999999997</v>
      </c>
      <c r="J589">
        <v>83</v>
      </c>
      <c r="K589">
        <v>83</v>
      </c>
      <c r="L589">
        <v>26.097000000000001</v>
      </c>
      <c r="M589">
        <v>0.32876699999999998</v>
      </c>
      <c r="R589">
        <v>83</v>
      </c>
      <c r="S589">
        <v>83</v>
      </c>
      <c r="T589">
        <v>25.428999999999998</v>
      </c>
      <c r="U589">
        <v>0.33295400000000003</v>
      </c>
    </row>
    <row r="590" spans="2:21" x14ac:dyDescent="0.35">
      <c r="B590">
        <v>84</v>
      </c>
      <c r="C590">
        <v>84</v>
      </c>
      <c r="D590">
        <v>25.408000000000001</v>
      </c>
      <c r="E590">
        <v>0.33074399999999998</v>
      </c>
      <c r="J590">
        <v>84</v>
      </c>
      <c r="K590">
        <v>84</v>
      </c>
      <c r="L590">
        <v>26.088999999999999</v>
      </c>
      <c r="M590">
        <v>0.33282299999999998</v>
      </c>
      <c r="R590">
        <v>84</v>
      </c>
      <c r="S590">
        <v>84</v>
      </c>
      <c r="T590">
        <v>25.425999999999998</v>
      </c>
      <c r="U590">
        <v>0.33695000000000003</v>
      </c>
    </row>
    <row r="591" spans="2:21" x14ac:dyDescent="0.35">
      <c r="B591">
        <v>85</v>
      </c>
      <c r="C591">
        <v>85</v>
      </c>
      <c r="D591">
        <v>25.395</v>
      </c>
      <c r="E591">
        <v>0.33473000000000003</v>
      </c>
      <c r="J591">
        <v>85</v>
      </c>
      <c r="K591">
        <v>85</v>
      </c>
      <c r="L591">
        <v>26.082000000000001</v>
      </c>
      <c r="M591">
        <v>0.33688000000000001</v>
      </c>
      <c r="R591">
        <v>85</v>
      </c>
      <c r="S591">
        <v>85</v>
      </c>
      <c r="T591">
        <v>25.417999999999999</v>
      </c>
      <c r="U591">
        <v>0.34151700000000002</v>
      </c>
    </row>
    <row r="592" spans="2:21" x14ac:dyDescent="0.35">
      <c r="B592">
        <v>86</v>
      </c>
      <c r="C592">
        <v>86</v>
      </c>
      <c r="D592">
        <v>25.382000000000001</v>
      </c>
      <c r="E592">
        <v>0.33923500000000001</v>
      </c>
      <c r="J592">
        <v>86</v>
      </c>
      <c r="K592">
        <v>86</v>
      </c>
      <c r="L592">
        <v>26.071000000000002</v>
      </c>
      <c r="M592">
        <v>0.34140799999999999</v>
      </c>
      <c r="R592">
        <v>86</v>
      </c>
      <c r="S592">
        <v>86</v>
      </c>
      <c r="T592">
        <v>25.411000000000001</v>
      </c>
      <c r="U592">
        <v>0.345528</v>
      </c>
    </row>
    <row r="593" spans="2:21" x14ac:dyDescent="0.35">
      <c r="B593">
        <v>87</v>
      </c>
      <c r="C593">
        <v>87</v>
      </c>
      <c r="D593">
        <v>25.364999999999998</v>
      </c>
      <c r="E593">
        <v>0.344777</v>
      </c>
      <c r="J593">
        <v>87</v>
      </c>
      <c r="K593">
        <v>87</v>
      </c>
      <c r="L593">
        <v>26.061</v>
      </c>
      <c r="M593">
        <v>0.345439</v>
      </c>
      <c r="R593">
        <v>87</v>
      </c>
      <c r="S593">
        <v>87</v>
      </c>
      <c r="T593">
        <v>25.405000000000001</v>
      </c>
      <c r="U593">
        <v>0.349551</v>
      </c>
    </row>
    <row r="594" spans="2:21" x14ac:dyDescent="0.35">
      <c r="B594">
        <v>88</v>
      </c>
      <c r="C594">
        <v>88</v>
      </c>
      <c r="D594">
        <v>25.347999999999999</v>
      </c>
      <c r="E594">
        <v>0.34879500000000002</v>
      </c>
      <c r="J594">
        <v>88</v>
      </c>
      <c r="K594">
        <v>88</v>
      </c>
      <c r="L594">
        <v>26.052</v>
      </c>
      <c r="M594">
        <v>0.34948200000000001</v>
      </c>
      <c r="R594">
        <v>88</v>
      </c>
      <c r="S594">
        <v>88</v>
      </c>
      <c r="T594">
        <v>25.398</v>
      </c>
      <c r="U594">
        <v>0.353601</v>
      </c>
    </row>
    <row r="595" spans="2:21" x14ac:dyDescent="0.35">
      <c r="B595">
        <v>89</v>
      </c>
      <c r="C595">
        <v>89</v>
      </c>
      <c r="D595">
        <v>25.332000000000001</v>
      </c>
      <c r="E595">
        <v>0.35330299999999998</v>
      </c>
      <c r="J595">
        <v>89</v>
      </c>
      <c r="K595">
        <v>89</v>
      </c>
      <c r="L595">
        <v>26.042000000000002</v>
      </c>
      <c r="M595">
        <v>0.35350100000000001</v>
      </c>
      <c r="R595">
        <v>89</v>
      </c>
      <c r="S595">
        <v>89</v>
      </c>
      <c r="T595">
        <v>25.391999999999999</v>
      </c>
      <c r="U595">
        <v>0.35759000000000002</v>
      </c>
    </row>
    <row r="596" spans="2:21" x14ac:dyDescent="0.35">
      <c r="B596">
        <v>90</v>
      </c>
      <c r="C596">
        <v>90</v>
      </c>
      <c r="D596">
        <v>25.318000000000001</v>
      </c>
      <c r="E596">
        <v>0.35728900000000002</v>
      </c>
      <c r="J596">
        <v>90</v>
      </c>
      <c r="K596">
        <v>90</v>
      </c>
      <c r="L596">
        <v>26.032</v>
      </c>
      <c r="M596">
        <v>0.35350100000000001</v>
      </c>
      <c r="R596">
        <v>90</v>
      </c>
      <c r="S596">
        <v>90</v>
      </c>
      <c r="T596">
        <v>25.385000000000002</v>
      </c>
      <c r="U596">
        <v>0.36162</v>
      </c>
    </row>
    <row r="597" spans="2:21" x14ac:dyDescent="0.35">
      <c r="B597">
        <v>91</v>
      </c>
      <c r="C597">
        <v>91</v>
      </c>
      <c r="D597">
        <v>25.305</v>
      </c>
      <c r="E597">
        <v>0.36130899999999999</v>
      </c>
      <c r="J597">
        <v>91</v>
      </c>
      <c r="K597">
        <v>91</v>
      </c>
      <c r="L597">
        <v>26.023</v>
      </c>
      <c r="M597">
        <v>0.358041</v>
      </c>
      <c r="R597">
        <v>91</v>
      </c>
      <c r="S597">
        <v>91</v>
      </c>
      <c r="T597">
        <v>25.379000000000001</v>
      </c>
      <c r="U597">
        <v>0.36563000000000001</v>
      </c>
    </row>
    <row r="598" spans="2:21" x14ac:dyDescent="0.35">
      <c r="B598">
        <v>92</v>
      </c>
      <c r="C598">
        <v>92</v>
      </c>
      <c r="D598">
        <v>25.292000000000002</v>
      </c>
      <c r="E598">
        <v>0.36531799999999998</v>
      </c>
      <c r="J598">
        <v>92</v>
      </c>
      <c r="K598">
        <v>92</v>
      </c>
      <c r="L598">
        <v>26.015999999999998</v>
      </c>
      <c r="M598">
        <v>0.36364200000000002</v>
      </c>
      <c r="R598">
        <v>92</v>
      </c>
      <c r="S598">
        <v>92</v>
      </c>
      <c r="T598">
        <v>25.373000000000001</v>
      </c>
      <c r="U598">
        <v>0.370145</v>
      </c>
    </row>
    <row r="599" spans="2:21" x14ac:dyDescent="0.35">
      <c r="B599">
        <v>93</v>
      </c>
      <c r="C599">
        <v>93</v>
      </c>
      <c r="D599">
        <v>25.274000000000001</v>
      </c>
      <c r="E599">
        <v>0.36982599999999999</v>
      </c>
      <c r="J599">
        <v>93</v>
      </c>
      <c r="K599">
        <v>93</v>
      </c>
      <c r="L599">
        <v>26.01</v>
      </c>
      <c r="M599">
        <v>0.36764999999999998</v>
      </c>
      <c r="R599">
        <v>93</v>
      </c>
      <c r="S599">
        <v>93</v>
      </c>
      <c r="T599">
        <v>25.369</v>
      </c>
      <c r="U599">
        <v>0.37415799999999999</v>
      </c>
    </row>
    <row r="600" spans="2:21" x14ac:dyDescent="0.35">
      <c r="B600">
        <v>94</v>
      </c>
      <c r="C600">
        <v>94</v>
      </c>
      <c r="D600">
        <v>25.257999999999999</v>
      </c>
      <c r="E600">
        <v>0.37381799999999998</v>
      </c>
      <c r="J600">
        <v>94</v>
      </c>
      <c r="K600">
        <v>94</v>
      </c>
      <c r="L600">
        <v>26.003</v>
      </c>
      <c r="M600">
        <v>0.37220799999999998</v>
      </c>
      <c r="R600">
        <v>94</v>
      </c>
      <c r="S600">
        <v>94</v>
      </c>
      <c r="T600">
        <v>25.366</v>
      </c>
      <c r="U600">
        <v>0.37823000000000001</v>
      </c>
    </row>
    <row r="601" spans="2:21" x14ac:dyDescent="0.35">
      <c r="B601">
        <v>95</v>
      </c>
      <c r="C601">
        <v>95</v>
      </c>
      <c r="D601">
        <v>25.242000000000001</v>
      </c>
      <c r="E601">
        <v>0.377355</v>
      </c>
      <c r="J601">
        <v>95</v>
      </c>
      <c r="K601">
        <v>95</v>
      </c>
      <c r="L601">
        <v>25.997</v>
      </c>
      <c r="M601">
        <v>0.37625999999999998</v>
      </c>
      <c r="R601">
        <v>95</v>
      </c>
      <c r="S601">
        <v>95</v>
      </c>
      <c r="T601">
        <v>25.363</v>
      </c>
      <c r="U601">
        <v>0.37823000000000001</v>
      </c>
    </row>
    <row r="602" spans="2:21" x14ac:dyDescent="0.35">
      <c r="B602">
        <v>96</v>
      </c>
      <c r="C602">
        <v>96</v>
      </c>
      <c r="D602">
        <v>25.225999999999999</v>
      </c>
      <c r="E602">
        <v>0.38134000000000001</v>
      </c>
      <c r="J602">
        <v>96</v>
      </c>
      <c r="K602">
        <v>96</v>
      </c>
      <c r="L602">
        <v>25.99</v>
      </c>
      <c r="M602">
        <v>0.38031199999999998</v>
      </c>
      <c r="R602">
        <v>96</v>
      </c>
      <c r="S602">
        <v>96</v>
      </c>
      <c r="T602">
        <v>25.361000000000001</v>
      </c>
      <c r="U602">
        <v>0.38274999999999998</v>
      </c>
    </row>
    <row r="603" spans="2:21" x14ac:dyDescent="0.35">
      <c r="B603">
        <v>97</v>
      </c>
      <c r="C603">
        <v>97</v>
      </c>
      <c r="D603">
        <v>25.21</v>
      </c>
      <c r="E603">
        <v>0.38585900000000001</v>
      </c>
      <c r="J603">
        <v>97</v>
      </c>
      <c r="K603">
        <v>97</v>
      </c>
      <c r="L603">
        <v>25.984000000000002</v>
      </c>
      <c r="M603">
        <v>0.388401</v>
      </c>
      <c r="R603">
        <v>97</v>
      </c>
      <c r="S603">
        <v>97</v>
      </c>
      <c r="T603">
        <v>25.358000000000001</v>
      </c>
      <c r="U603">
        <v>0.388291</v>
      </c>
    </row>
    <row r="604" spans="2:21" x14ac:dyDescent="0.35">
      <c r="B604">
        <v>98</v>
      </c>
      <c r="C604">
        <v>98</v>
      </c>
      <c r="D604">
        <v>25.19</v>
      </c>
      <c r="E604">
        <v>0.38985300000000001</v>
      </c>
      <c r="J604">
        <v>98</v>
      </c>
      <c r="K604">
        <v>98</v>
      </c>
      <c r="L604">
        <v>25.977</v>
      </c>
      <c r="M604">
        <v>0.388401</v>
      </c>
      <c r="R604">
        <v>98</v>
      </c>
      <c r="S604">
        <v>98</v>
      </c>
      <c r="T604">
        <v>25.355</v>
      </c>
      <c r="U604">
        <v>0.39230300000000001</v>
      </c>
    </row>
    <row r="605" spans="2:21" x14ac:dyDescent="0.35">
      <c r="B605">
        <v>99</v>
      </c>
      <c r="C605">
        <v>99</v>
      </c>
      <c r="D605">
        <v>25.173999999999999</v>
      </c>
      <c r="E605">
        <v>0.39386599999999999</v>
      </c>
      <c r="J605">
        <v>99</v>
      </c>
      <c r="K605">
        <v>99</v>
      </c>
      <c r="L605">
        <v>25.971</v>
      </c>
      <c r="M605">
        <v>0.39648</v>
      </c>
      <c r="R605">
        <v>99</v>
      </c>
      <c r="S605">
        <v>99</v>
      </c>
      <c r="T605">
        <v>25.352</v>
      </c>
      <c r="U605">
        <v>0.39631100000000002</v>
      </c>
    </row>
    <row r="606" spans="2:21" x14ac:dyDescent="0.35">
      <c r="B606">
        <v>100</v>
      </c>
      <c r="C606">
        <v>100</v>
      </c>
      <c r="D606">
        <v>25.152999999999999</v>
      </c>
      <c r="E606">
        <v>0.39787499999999998</v>
      </c>
      <c r="J606">
        <v>100</v>
      </c>
      <c r="K606">
        <v>100</v>
      </c>
      <c r="L606">
        <v>25.965</v>
      </c>
      <c r="M606">
        <v>0.39905499999999999</v>
      </c>
      <c r="R606">
        <v>100</v>
      </c>
      <c r="S606">
        <v>100</v>
      </c>
      <c r="T606">
        <v>25.347999999999999</v>
      </c>
      <c r="U606">
        <v>0.40088499999999999</v>
      </c>
    </row>
    <row r="607" spans="2:21" x14ac:dyDescent="0.35">
      <c r="B607">
        <v>101</v>
      </c>
      <c r="C607">
        <v>101</v>
      </c>
      <c r="D607">
        <v>25.134</v>
      </c>
      <c r="E607">
        <v>0.40187</v>
      </c>
      <c r="J607">
        <v>101</v>
      </c>
      <c r="K607">
        <v>101</v>
      </c>
      <c r="L607">
        <v>25.957999999999998</v>
      </c>
      <c r="M607">
        <v>0.40307799999999999</v>
      </c>
      <c r="R607">
        <v>101</v>
      </c>
      <c r="S607">
        <v>101</v>
      </c>
      <c r="T607">
        <v>25.344999999999999</v>
      </c>
      <c r="U607">
        <v>0.40490700000000002</v>
      </c>
    </row>
    <row r="608" spans="2:21" x14ac:dyDescent="0.35">
      <c r="B608">
        <v>102</v>
      </c>
      <c r="C608">
        <v>102</v>
      </c>
      <c r="D608">
        <v>25.114999999999998</v>
      </c>
      <c r="E608">
        <v>0.40590900000000002</v>
      </c>
      <c r="J608">
        <v>102</v>
      </c>
      <c r="K608">
        <v>102</v>
      </c>
      <c r="L608">
        <v>25.945</v>
      </c>
      <c r="M608">
        <v>0.407084</v>
      </c>
      <c r="R608">
        <v>102</v>
      </c>
      <c r="S608">
        <v>102</v>
      </c>
      <c r="T608">
        <v>25.341999999999999</v>
      </c>
      <c r="U608">
        <v>0.408912</v>
      </c>
    </row>
    <row r="609" spans="2:21" x14ac:dyDescent="0.35">
      <c r="B609">
        <v>103</v>
      </c>
      <c r="C609">
        <v>103</v>
      </c>
      <c r="D609">
        <v>25.097000000000001</v>
      </c>
      <c r="E609">
        <v>0.40990799999999999</v>
      </c>
      <c r="J609">
        <v>103</v>
      </c>
      <c r="K609">
        <v>103</v>
      </c>
      <c r="L609">
        <v>25.934999999999999</v>
      </c>
      <c r="M609">
        <v>0.41111599999999998</v>
      </c>
      <c r="R609">
        <v>103</v>
      </c>
      <c r="S609">
        <v>103</v>
      </c>
      <c r="T609">
        <v>25.338999999999999</v>
      </c>
      <c r="U609">
        <v>0.41345300000000001</v>
      </c>
    </row>
    <row r="610" spans="2:21" x14ac:dyDescent="0.35">
      <c r="B610">
        <v>104</v>
      </c>
      <c r="C610">
        <v>104</v>
      </c>
      <c r="D610">
        <v>25.081</v>
      </c>
      <c r="E610">
        <v>0.41444700000000001</v>
      </c>
      <c r="J610">
        <v>104</v>
      </c>
      <c r="K610">
        <v>104</v>
      </c>
      <c r="L610">
        <v>25.925999999999998</v>
      </c>
      <c r="M610">
        <v>0.41522599999999998</v>
      </c>
      <c r="R610">
        <v>104</v>
      </c>
      <c r="S610">
        <v>104</v>
      </c>
      <c r="T610">
        <v>25.335000000000001</v>
      </c>
      <c r="U610">
        <v>0.41695700000000002</v>
      </c>
    </row>
    <row r="611" spans="2:21" x14ac:dyDescent="0.35">
      <c r="B611">
        <v>105</v>
      </c>
      <c r="C611">
        <v>105</v>
      </c>
      <c r="D611">
        <v>25.065000000000001</v>
      </c>
      <c r="E611">
        <v>0.41847000000000001</v>
      </c>
      <c r="J611">
        <v>105</v>
      </c>
      <c r="K611">
        <v>105</v>
      </c>
      <c r="L611">
        <v>25.917999999999999</v>
      </c>
      <c r="M611">
        <v>0.41925600000000002</v>
      </c>
      <c r="R611">
        <v>105</v>
      </c>
      <c r="S611">
        <v>105</v>
      </c>
      <c r="T611">
        <v>25.332000000000001</v>
      </c>
      <c r="U611">
        <v>0.42100100000000001</v>
      </c>
    </row>
    <row r="612" spans="2:21" x14ac:dyDescent="0.35">
      <c r="B612">
        <v>106</v>
      </c>
      <c r="C612">
        <v>106</v>
      </c>
      <c r="D612">
        <v>25.047999999999998</v>
      </c>
      <c r="E612">
        <v>0.42241699999999999</v>
      </c>
      <c r="J612">
        <v>106</v>
      </c>
      <c r="K612">
        <v>106</v>
      </c>
      <c r="L612">
        <v>25.911000000000001</v>
      </c>
      <c r="M612">
        <v>0.41925600000000002</v>
      </c>
      <c r="R612">
        <v>106</v>
      </c>
      <c r="S612">
        <v>106</v>
      </c>
      <c r="T612">
        <v>25.329000000000001</v>
      </c>
      <c r="U612">
        <v>0.42502899999999999</v>
      </c>
    </row>
    <row r="613" spans="2:21" x14ac:dyDescent="0.35">
      <c r="B613">
        <v>107</v>
      </c>
      <c r="C613">
        <v>107</v>
      </c>
      <c r="D613">
        <v>25.032</v>
      </c>
      <c r="E613">
        <v>0.42642000000000002</v>
      </c>
      <c r="J613">
        <v>107</v>
      </c>
      <c r="K613">
        <v>107</v>
      </c>
      <c r="L613">
        <v>25.905000000000001</v>
      </c>
      <c r="M613">
        <v>0.42379899999999998</v>
      </c>
      <c r="R613">
        <v>107</v>
      </c>
      <c r="S613">
        <v>107</v>
      </c>
      <c r="T613">
        <v>25.326000000000001</v>
      </c>
      <c r="U613">
        <v>0.429558</v>
      </c>
    </row>
    <row r="614" spans="2:21" x14ac:dyDescent="0.35">
      <c r="B614">
        <v>108</v>
      </c>
      <c r="C614">
        <v>108</v>
      </c>
      <c r="D614">
        <v>25.015999999999998</v>
      </c>
      <c r="E614">
        <v>0.43046699999999999</v>
      </c>
      <c r="J614">
        <v>108</v>
      </c>
      <c r="K614">
        <v>108</v>
      </c>
      <c r="L614">
        <v>25.898</v>
      </c>
      <c r="M614">
        <v>0.42940699999999998</v>
      </c>
      <c r="R614">
        <v>108</v>
      </c>
      <c r="S614">
        <v>108</v>
      </c>
      <c r="T614">
        <v>25.323</v>
      </c>
      <c r="U614">
        <v>0.43358099999999999</v>
      </c>
    </row>
    <row r="615" spans="2:21" x14ac:dyDescent="0.35">
      <c r="B615">
        <v>109</v>
      </c>
      <c r="C615">
        <v>109</v>
      </c>
      <c r="D615">
        <v>24.994</v>
      </c>
      <c r="E615">
        <v>0.43046699999999999</v>
      </c>
      <c r="J615">
        <v>109</v>
      </c>
      <c r="K615">
        <v>109</v>
      </c>
      <c r="L615">
        <v>25.891999999999999</v>
      </c>
      <c r="M615">
        <v>0.43395</v>
      </c>
      <c r="R615">
        <v>109</v>
      </c>
      <c r="S615">
        <v>109</v>
      </c>
      <c r="T615">
        <v>25.318999999999999</v>
      </c>
      <c r="U615">
        <v>0.43761899999999998</v>
      </c>
    </row>
    <row r="616" spans="2:21" x14ac:dyDescent="0.35">
      <c r="B616">
        <v>110</v>
      </c>
      <c r="C616">
        <v>110</v>
      </c>
      <c r="D616">
        <v>24.974</v>
      </c>
      <c r="E616">
        <v>0.43498700000000001</v>
      </c>
      <c r="J616">
        <v>110</v>
      </c>
      <c r="K616">
        <v>110</v>
      </c>
      <c r="L616">
        <v>25.885000000000002</v>
      </c>
      <c r="M616">
        <v>0.43802400000000002</v>
      </c>
      <c r="R616">
        <v>110</v>
      </c>
      <c r="S616">
        <v>110</v>
      </c>
      <c r="T616">
        <v>25.315999999999999</v>
      </c>
      <c r="U616">
        <v>0.44167099999999998</v>
      </c>
    </row>
    <row r="617" spans="2:21" x14ac:dyDescent="0.35">
      <c r="B617">
        <v>111</v>
      </c>
      <c r="C617">
        <v>111</v>
      </c>
      <c r="D617">
        <v>24.954999999999998</v>
      </c>
      <c r="E617">
        <v>0.44050800000000001</v>
      </c>
      <c r="J617">
        <v>111</v>
      </c>
      <c r="K617">
        <v>111</v>
      </c>
      <c r="L617">
        <v>25.879000000000001</v>
      </c>
      <c r="M617">
        <v>0.44203500000000001</v>
      </c>
      <c r="R617">
        <v>111</v>
      </c>
      <c r="S617">
        <v>111</v>
      </c>
      <c r="T617">
        <v>25.312999999999999</v>
      </c>
      <c r="U617">
        <v>0.44568200000000002</v>
      </c>
    </row>
    <row r="618" spans="2:21" x14ac:dyDescent="0.35">
      <c r="B618">
        <v>112</v>
      </c>
      <c r="C618">
        <v>112</v>
      </c>
      <c r="D618">
        <v>24.931000000000001</v>
      </c>
      <c r="E618">
        <v>0.44502799999999998</v>
      </c>
      <c r="J618">
        <v>112</v>
      </c>
      <c r="K618">
        <v>112</v>
      </c>
      <c r="L618">
        <v>25.873000000000001</v>
      </c>
      <c r="M618">
        <v>0.45014300000000002</v>
      </c>
      <c r="R618">
        <v>112</v>
      </c>
      <c r="S618">
        <v>112</v>
      </c>
      <c r="T618">
        <v>25.31</v>
      </c>
      <c r="U618">
        <v>0.449716</v>
      </c>
    </row>
    <row r="619" spans="2:21" x14ac:dyDescent="0.35">
      <c r="B619">
        <v>113</v>
      </c>
      <c r="C619">
        <v>113</v>
      </c>
      <c r="D619">
        <v>24.911000000000001</v>
      </c>
      <c r="E619">
        <v>0.44905499999999998</v>
      </c>
      <c r="J619">
        <v>113</v>
      </c>
      <c r="K619">
        <v>113</v>
      </c>
      <c r="L619">
        <v>25.866</v>
      </c>
      <c r="M619">
        <v>0.45213700000000001</v>
      </c>
      <c r="R619">
        <v>113</v>
      </c>
      <c r="S619">
        <v>113</v>
      </c>
      <c r="T619">
        <v>25.306000000000001</v>
      </c>
      <c r="U619">
        <v>0.45372400000000002</v>
      </c>
    </row>
    <row r="620" spans="2:21" x14ac:dyDescent="0.35">
      <c r="B620">
        <v>114</v>
      </c>
      <c r="C620">
        <v>114</v>
      </c>
      <c r="D620">
        <v>24.891999999999999</v>
      </c>
      <c r="E620">
        <v>0.453073</v>
      </c>
      <c r="J620">
        <v>114</v>
      </c>
      <c r="K620">
        <v>114</v>
      </c>
      <c r="L620">
        <v>25.86</v>
      </c>
      <c r="M620">
        <v>0.45625100000000002</v>
      </c>
      <c r="R620">
        <v>114</v>
      </c>
      <c r="S620">
        <v>114</v>
      </c>
      <c r="T620">
        <v>25.303000000000001</v>
      </c>
      <c r="U620">
        <v>0.45772499999999999</v>
      </c>
    </row>
    <row r="621" spans="2:21" x14ac:dyDescent="0.35">
      <c r="B621">
        <v>115</v>
      </c>
      <c r="C621">
        <v>115</v>
      </c>
      <c r="D621">
        <v>24.882000000000001</v>
      </c>
      <c r="E621">
        <v>0.457065</v>
      </c>
      <c r="J621">
        <v>115</v>
      </c>
      <c r="K621">
        <v>115</v>
      </c>
      <c r="L621">
        <v>25.853000000000002</v>
      </c>
      <c r="M621">
        <v>0.460758</v>
      </c>
      <c r="R621">
        <v>115</v>
      </c>
      <c r="S621">
        <v>115</v>
      </c>
      <c r="T621">
        <v>25.3</v>
      </c>
      <c r="U621">
        <v>0.46228900000000001</v>
      </c>
    </row>
    <row r="622" spans="2:21" x14ac:dyDescent="0.35">
      <c r="B622">
        <v>116</v>
      </c>
      <c r="C622">
        <v>116</v>
      </c>
      <c r="D622">
        <v>24.863</v>
      </c>
      <c r="E622">
        <v>0.46155600000000002</v>
      </c>
      <c r="J622">
        <v>116</v>
      </c>
      <c r="K622">
        <v>116</v>
      </c>
      <c r="L622">
        <v>25.847999999999999</v>
      </c>
      <c r="M622">
        <v>0.46482299999999999</v>
      </c>
      <c r="R622">
        <v>116</v>
      </c>
      <c r="S622">
        <v>116</v>
      </c>
      <c r="T622">
        <v>25.3</v>
      </c>
      <c r="U622">
        <v>0.466306</v>
      </c>
    </row>
    <row r="623" spans="2:21" x14ac:dyDescent="0.35">
      <c r="B623">
        <v>117</v>
      </c>
      <c r="C623">
        <v>117</v>
      </c>
      <c r="D623">
        <v>24.844000000000001</v>
      </c>
      <c r="E623">
        <v>0.46556500000000001</v>
      </c>
      <c r="J623">
        <v>117</v>
      </c>
      <c r="K623">
        <v>117</v>
      </c>
      <c r="L623">
        <v>25.844999999999999</v>
      </c>
      <c r="M623">
        <v>0.46887299999999998</v>
      </c>
      <c r="R623">
        <v>117</v>
      </c>
      <c r="S623">
        <v>117</v>
      </c>
      <c r="T623">
        <v>25.3</v>
      </c>
      <c r="U623">
        <v>0.466306</v>
      </c>
    </row>
    <row r="624" spans="2:21" x14ac:dyDescent="0.35">
      <c r="B624">
        <v>118</v>
      </c>
      <c r="C624">
        <v>118</v>
      </c>
      <c r="D624">
        <v>24.827000000000002</v>
      </c>
      <c r="E624">
        <v>0.46909299999999998</v>
      </c>
      <c r="J624">
        <v>118</v>
      </c>
      <c r="K624">
        <v>118</v>
      </c>
      <c r="L624">
        <v>25.841999999999999</v>
      </c>
      <c r="M624">
        <v>0.47294000000000003</v>
      </c>
      <c r="R624">
        <v>118</v>
      </c>
      <c r="S624">
        <v>118</v>
      </c>
      <c r="T624">
        <v>25.3</v>
      </c>
      <c r="U624">
        <v>0.47032499999999999</v>
      </c>
    </row>
    <row r="625" spans="2:21" x14ac:dyDescent="0.35">
      <c r="B625">
        <v>119</v>
      </c>
      <c r="C625">
        <v>119</v>
      </c>
      <c r="D625">
        <v>24.805</v>
      </c>
      <c r="E625">
        <v>0.47307700000000003</v>
      </c>
      <c r="J625">
        <v>119</v>
      </c>
      <c r="K625">
        <v>119</v>
      </c>
      <c r="L625">
        <v>25.838999999999999</v>
      </c>
      <c r="M625">
        <v>0.47702699999999998</v>
      </c>
      <c r="R625">
        <v>119</v>
      </c>
      <c r="S625">
        <v>119</v>
      </c>
      <c r="T625">
        <v>25.3</v>
      </c>
      <c r="U625">
        <v>0.47640100000000002</v>
      </c>
    </row>
    <row r="626" spans="2:21" x14ac:dyDescent="0.35">
      <c r="B626">
        <v>120</v>
      </c>
      <c r="C626">
        <v>120</v>
      </c>
      <c r="D626">
        <v>24.785</v>
      </c>
      <c r="E626">
        <v>0.47759000000000001</v>
      </c>
      <c r="J626">
        <v>120</v>
      </c>
      <c r="K626">
        <v>120</v>
      </c>
      <c r="L626">
        <v>25.831</v>
      </c>
      <c r="M626">
        <v>0.48105100000000001</v>
      </c>
      <c r="R626">
        <v>120</v>
      </c>
      <c r="S626">
        <v>120</v>
      </c>
      <c r="T626">
        <v>25.3</v>
      </c>
      <c r="U626">
        <v>0.48043000000000002</v>
      </c>
    </row>
    <row r="627" spans="2:21" x14ac:dyDescent="0.35">
      <c r="B627">
        <v>121</v>
      </c>
      <c r="C627">
        <v>121</v>
      </c>
      <c r="D627">
        <v>24.765999999999998</v>
      </c>
      <c r="E627">
        <v>0.48160900000000001</v>
      </c>
      <c r="J627">
        <v>121</v>
      </c>
      <c r="K627">
        <v>121</v>
      </c>
      <c r="L627">
        <v>25.824000000000002</v>
      </c>
      <c r="M627">
        <v>0.48105100000000001</v>
      </c>
      <c r="R627">
        <v>121</v>
      </c>
      <c r="S627">
        <v>121</v>
      </c>
      <c r="T627">
        <v>25.3</v>
      </c>
      <c r="U627">
        <v>0.48443599999999998</v>
      </c>
    </row>
    <row r="628" spans="2:21" x14ac:dyDescent="0.35">
      <c r="B628">
        <v>122</v>
      </c>
      <c r="C628">
        <v>122</v>
      </c>
      <c r="D628">
        <v>24.747</v>
      </c>
      <c r="E628">
        <v>0.48562</v>
      </c>
      <c r="J628">
        <v>122</v>
      </c>
      <c r="K628">
        <v>122</v>
      </c>
      <c r="L628">
        <v>25.818000000000001</v>
      </c>
      <c r="M628">
        <v>0.48561900000000002</v>
      </c>
      <c r="R628">
        <v>122</v>
      </c>
      <c r="S628">
        <v>122</v>
      </c>
      <c r="T628">
        <v>25.3</v>
      </c>
      <c r="U628">
        <v>0.48844599999999999</v>
      </c>
    </row>
    <row r="629" spans="2:21" x14ac:dyDescent="0.35">
      <c r="B629">
        <v>123</v>
      </c>
      <c r="C629">
        <v>123</v>
      </c>
      <c r="D629">
        <v>24.721</v>
      </c>
      <c r="E629">
        <v>0.489616</v>
      </c>
      <c r="J629">
        <v>123</v>
      </c>
      <c r="K629">
        <v>123</v>
      </c>
      <c r="L629">
        <v>25.815000000000001</v>
      </c>
      <c r="M629">
        <v>0.49120599999999998</v>
      </c>
      <c r="R629">
        <v>123</v>
      </c>
      <c r="S629">
        <v>123</v>
      </c>
      <c r="T629">
        <v>25.3</v>
      </c>
      <c r="U629">
        <v>0.49302299999999999</v>
      </c>
    </row>
    <row r="630" spans="2:21" x14ac:dyDescent="0.35">
      <c r="B630">
        <v>124</v>
      </c>
      <c r="C630">
        <v>124</v>
      </c>
      <c r="D630">
        <v>24.702000000000002</v>
      </c>
      <c r="E630">
        <v>0.49366900000000002</v>
      </c>
      <c r="J630">
        <v>124</v>
      </c>
      <c r="K630">
        <v>124</v>
      </c>
      <c r="L630">
        <v>25.808</v>
      </c>
      <c r="M630">
        <v>0.49574699999999999</v>
      </c>
      <c r="R630">
        <v>124</v>
      </c>
      <c r="S630">
        <v>124</v>
      </c>
      <c r="T630">
        <v>25.3</v>
      </c>
      <c r="U630">
        <v>0.49706099999999998</v>
      </c>
    </row>
    <row r="631" spans="2:21" x14ac:dyDescent="0.35">
      <c r="B631">
        <v>125</v>
      </c>
      <c r="C631">
        <v>125</v>
      </c>
      <c r="D631">
        <v>24.681999999999999</v>
      </c>
      <c r="E631">
        <v>0.49767800000000001</v>
      </c>
      <c r="J631">
        <v>125</v>
      </c>
      <c r="K631">
        <v>125</v>
      </c>
      <c r="L631">
        <v>25.802</v>
      </c>
      <c r="M631">
        <v>0.49981300000000001</v>
      </c>
      <c r="R631">
        <v>125</v>
      </c>
      <c r="S631">
        <v>125</v>
      </c>
      <c r="T631">
        <v>25.3</v>
      </c>
      <c r="U631">
        <v>0.501112</v>
      </c>
    </row>
    <row r="632" spans="2:21" x14ac:dyDescent="0.35">
      <c r="B632">
        <v>126</v>
      </c>
      <c r="C632">
        <v>126</v>
      </c>
      <c r="D632">
        <v>24.663</v>
      </c>
      <c r="E632">
        <v>0.50217900000000004</v>
      </c>
      <c r="J632">
        <v>126</v>
      </c>
      <c r="K632">
        <v>126</v>
      </c>
      <c r="L632">
        <v>25.795000000000002</v>
      </c>
      <c r="M632">
        <v>0.50387999999999999</v>
      </c>
      <c r="R632">
        <v>126</v>
      </c>
      <c r="S632">
        <v>126</v>
      </c>
      <c r="T632">
        <v>25.3</v>
      </c>
      <c r="U632">
        <v>0.50561699999999998</v>
      </c>
    </row>
    <row r="633" spans="2:21" x14ac:dyDescent="0.35">
      <c r="B633">
        <v>127</v>
      </c>
      <c r="C633">
        <v>127</v>
      </c>
      <c r="D633">
        <v>24.638999999999999</v>
      </c>
      <c r="E633">
        <v>0.506185</v>
      </c>
      <c r="J633">
        <v>127</v>
      </c>
      <c r="K633">
        <v>127</v>
      </c>
      <c r="L633">
        <v>25.789000000000001</v>
      </c>
      <c r="M633">
        <v>0.50793500000000003</v>
      </c>
      <c r="R633">
        <v>127</v>
      </c>
      <c r="S633">
        <v>127</v>
      </c>
      <c r="T633">
        <v>25.3</v>
      </c>
      <c r="U633">
        <v>0.50908299999999995</v>
      </c>
    </row>
    <row r="634" spans="2:21" x14ac:dyDescent="0.35">
      <c r="B634">
        <v>128</v>
      </c>
      <c r="C634">
        <v>128</v>
      </c>
      <c r="D634">
        <v>24.617999999999999</v>
      </c>
      <c r="E634">
        <v>0.51019300000000001</v>
      </c>
      <c r="J634">
        <v>128</v>
      </c>
      <c r="K634">
        <v>128</v>
      </c>
      <c r="L634">
        <v>25.782</v>
      </c>
      <c r="M634">
        <v>0.51200800000000002</v>
      </c>
      <c r="R634">
        <v>128</v>
      </c>
      <c r="S634">
        <v>128</v>
      </c>
      <c r="T634">
        <v>25.3</v>
      </c>
      <c r="U634">
        <v>0.51312400000000002</v>
      </c>
    </row>
    <row r="635" spans="2:21" x14ac:dyDescent="0.35">
      <c r="B635">
        <v>129</v>
      </c>
      <c r="C635">
        <v>129</v>
      </c>
      <c r="D635">
        <v>24.597999999999999</v>
      </c>
      <c r="E635">
        <v>0.51420999999999994</v>
      </c>
      <c r="J635">
        <v>129</v>
      </c>
      <c r="K635">
        <v>129</v>
      </c>
      <c r="L635">
        <v>25.776</v>
      </c>
      <c r="M635">
        <v>0.516567</v>
      </c>
      <c r="R635">
        <v>129</v>
      </c>
      <c r="S635">
        <v>129</v>
      </c>
      <c r="T635">
        <v>25.3</v>
      </c>
      <c r="U635">
        <v>0.51714199999999999</v>
      </c>
    </row>
    <row r="636" spans="2:21" x14ac:dyDescent="0.35">
      <c r="B636">
        <v>130</v>
      </c>
      <c r="C636">
        <v>130</v>
      </c>
      <c r="D636">
        <v>24.579000000000001</v>
      </c>
      <c r="E636">
        <v>0.51822900000000005</v>
      </c>
      <c r="J636">
        <v>130</v>
      </c>
      <c r="K636">
        <v>130</v>
      </c>
      <c r="L636">
        <v>25.768999999999998</v>
      </c>
      <c r="M636">
        <v>0.52010100000000004</v>
      </c>
      <c r="R636">
        <v>130</v>
      </c>
      <c r="S636">
        <v>130</v>
      </c>
      <c r="T636">
        <v>25.3</v>
      </c>
      <c r="U636">
        <v>0.52172399999999997</v>
      </c>
    </row>
    <row r="637" spans="2:21" x14ac:dyDescent="0.35">
      <c r="B637">
        <v>131</v>
      </c>
      <c r="C637">
        <v>131</v>
      </c>
      <c r="D637">
        <v>24.562999999999999</v>
      </c>
      <c r="E637">
        <v>0.51822900000000005</v>
      </c>
      <c r="J637">
        <v>131</v>
      </c>
      <c r="K637">
        <v>131</v>
      </c>
      <c r="L637">
        <v>25.763000000000002</v>
      </c>
      <c r="M637">
        <v>0.52413200000000004</v>
      </c>
      <c r="R637">
        <v>131</v>
      </c>
      <c r="S637">
        <v>131</v>
      </c>
      <c r="T637">
        <v>25.3</v>
      </c>
      <c r="U637">
        <v>0.52574399999999999</v>
      </c>
    </row>
    <row r="638" spans="2:21" x14ac:dyDescent="0.35">
      <c r="B638">
        <v>132</v>
      </c>
      <c r="C638">
        <v>132</v>
      </c>
      <c r="D638">
        <v>24.547000000000001</v>
      </c>
      <c r="E638">
        <v>0.52276</v>
      </c>
      <c r="J638">
        <v>132</v>
      </c>
      <c r="K638">
        <v>132</v>
      </c>
      <c r="L638">
        <v>25.751999999999999</v>
      </c>
      <c r="M638">
        <v>0.52874399999999999</v>
      </c>
      <c r="R638">
        <v>132</v>
      </c>
      <c r="S638">
        <v>132</v>
      </c>
      <c r="T638">
        <v>25.3</v>
      </c>
      <c r="U638">
        <v>0.52978999999999998</v>
      </c>
    </row>
    <row r="639" spans="2:21" x14ac:dyDescent="0.35">
      <c r="B639">
        <v>133</v>
      </c>
      <c r="C639">
        <v>133</v>
      </c>
      <c r="D639">
        <v>24.530999999999999</v>
      </c>
      <c r="E639">
        <v>0.52827800000000003</v>
      </c>
      <c r="J639">
        <v>133</v>
      </c>
      <c r="K639">
        <v>133</v>
      </c>
      <c r="L639">
        <v>25.745000000000001</v>
      </c>
      <c r="M639">
        <v>0.53279699999999997</v>
      </c>
      <c r="R639">
        <v>133</v>
      </c>
      <c r="S639">
        <v>133</v>
      </c>
      <c r="T639">
        <v>25.3</v>
      </c>
      <c r="U639">
        <v>0.53381900000000004</v>
      </c>
    </row>
    <row r="640" spans="2:21" x14ac:dyDescent="0.35">
      <c r="B640">
        <v>134</v>
      </c>
      <c r="C640">
        <v>134</v>
      </c>
      <c r="D640">
        <v>24.51</v>
      </c>
      <c r="E640">
        <v>0.53227199999999997</v>
      </c>
      <c r="J640">
        <v>134</v>
      </c>
      <c r="K640">
        <v>134</v>
      </c>
      <c r="L640">
        <v>25.731999999999999</v>
      </c>
      <c r="M640">
        <v>0.53684500000000002</v>
      </c>
      <c r="R640">
        <v>134</v>
      </c>
      <c r="S640">
        <v>134</v>
      </c>
      <c r="T640">
        <v>25.3</v>
      </c>
      <c r="U640">
        <v>0.53783199999999998</v>
      </c>
    </row>
    <row r="641" spans="2:21" x14ac:dyDescent="0.35">
      <c r="B641">
        <v>135</v>
      </c>
      <c r="C641">
        <v>135</v>
      </c>
      <c r="D641">
        <v>24.49</v>
      </c>
      <c r="E641">
        <v>0.53684600000000005</v>
      </c>
      <c r="J641">
        <v>135</v>
      </c>
      <c r="K641">
        <v>135</v>
      </c>
      <c r="L641">
        <v>25.722999999999999</v>
      </c>
      <c r="M641">
        <v>0.540906</v>
      </c>
      <c r="R641">
        <v>135</v>
      </c>
      <c r="S641">
        <v>135</v>
      </c>
      <c r="T641">
        <v>25.3</v>
      </c>
      <c r="U641">
        <v>0.54190499999999997</v>
      </c>
    </row>
    <row r="642" spans="2:21" x14ac:dyDescent="0.35">
      <c r="B642">
        <v>136</v>
      </c>
      <c r="C642">
        <v>136</v>
      </c>
      <c r="D642">
        <v>24.471</v>
      </c>
      <c r="E642">
        <v>0.54082399999999997</v>
      </c>
      <c r="J642">
        <v>136</v>
      </c>
      <c r="K642">
        <v>136</v>
      </c>
      <c r="L642">
        <v>25.713000000000001</v>
      </c>
      <c r="M642">
        <v>0.54497899999999999</v>
      </c>
      <c r="R642">
        <v>136</v>
      </c>
      <c r="S642">
        <v>136</v>
      </c>
      <c r="T642">
        <v>25.3</v>
      </c>
      <c r="U642">
        <v>0.54592099999999999</v>
      </c>
    </row>
    <row r="643" spans="2:21" x14ac:dyDescent="0.35">
      <c r="B643">
        <v>137</v>
      </c>
      <c r="C643">
        <v>137</v>
      </c>
      <c r="D643">
        <v>24.452000000000002</v>
      </c>
      <c r="E643">
        <v>0.54483000000000004</v>
      </c>
      <c r="J643">
        <v>137</v>
      </c>
      <c r="K643">
        <v>137</v>
      </c>
      <c r="L643">
        <v>25.702999999999999</v>
      </c>
      <c r="M643">
        <v>0.54746099999999998</v>
      </c>
      <c r="R643">
        <v>137</v>
      </c>
      <c r="S643">
        <v>137</v>
      </c>
      <c r="T643">
        <v>25.3</v>
      </c>
      <c r="U643">
        <v>0.54996400000000001</v>
      </c>
    </row>
    <row r="644" spans="2:21" x14ac:dyDescent="0.35">
      <c r="B644">
        <v>138</v>
      </c>
      <c r="C644">
        <v>138</v>
      </c>
      <c r="D644">
        <v>24.431999999999999</v>
      </c>
      <c r="E644">
        <v>0.54883999999999999</v>
      </c>
      <c r="J644">
        <v>138</v>
      </c>
      <c r="K644">
        <v>138</v>
      </c>
      <c r="L644">
        <v>25.693999999999999</v>
      </c>
      <c r="M644">
        <v>0.55308100000000004</v>
      </c>
      <c r="R644">
        <v>138</v>
      </c>
      <c r="S644">
        <v>138</v>
      </c>
      <c r="T644">
        <v>25.3</v>
      </c>
      <c r="U644">
        <v>0.55452400000000002</v>
      </c>
    </row>
    <row r="645" spans="2:21" x14ac:dyDescent="0.35">
      <c r="B645">
        <v>139</v>
      </c>
      <c r="C645">
        <v>139</v>
      </c>
      <c r="D645">
        <v>24.414999999999999</v>
      </c>
      <c r="E645">
        <v>0.55335599999999996</v>
      </c>
      <c r="J645">
        <v>139</v>
      </c>
      <c r="K645">
        <v>139</v>
      </c>
      <c r="L645">
        <v>25.678999999999998</v>
      </c>
      <c r="M645">
        <v>0.557639</v>
      </c>
      <c r="R645">
        <v>139</v>
      </c>
      <c r="S645">
        <v>139</v>
      </c>
      <c r="T645">
        <v>25.3</v>
      </c>
      <c r="U645">
        <v>0.55855900000000003</v>
      </c>
    </row>
    <row r="646" spans="2:21" x14ac:dyDescent="0.35">
      <c r="B646">
        <v>140</v>
      </c>
      <c r="C646">
        <v>140</v>
      </c>
      <c r="D646">
        <v>24.398</v>
      </c>
      <c r="E646">
        <v>0.55886999999999998</v>
      </c>
      <c r="J646">
        <v>140</v>
      </c>
      <c r="K646">
        <v>140</v>
      </c>
      <c r="L646">
        <v>25.666</v>
      </c>
      <c r="M646">
        <v>0.56172100000000003</v>
      </c>
      <c r="R646">
        <v>140</v>
      </c>
      <c r="S646">
        <v>140</v>
      </c>
      <c r="T646">
        <v>25.3</v>
      </c>
      <c r="U646">
        <v>0.56260600000000005</v>
      </c>
    </row>
    <row r="647" spans="2:21" x14ac:dyDescent="0.35">
      <c r="B647">
        <v>141</v>
      </c>
      <c r="C647">
        <v>141</v>
      </c>
      <c r="D647">
        <v>24.382000000000001</v>
      </c>
      <c r="E647">
        <v>0.563392</v>
      </c>
      <c r="J647">
        <v>141</v>
      </c>
      <c r="K647">
        <v>141</v>
      </c>
      <c r="L647">
        <v>25.652999999999999</v>
      </c>
      <c r="M647">
        <v>0.56577900000000003</v>
      </c>
      <c r="R647">
        <v>141</v>
      </c>
      <c r="S647">
        <v>141</v>
      </c>
      <c r="T647">
        <v>25.3</v>
      </c>
      <c r="U647">
        <v>0.56711999999999996</v>
      </c>
    </row>
    <row r="648" spans="2:21" x14ac:dyDescent="0.35">
      <c r="B648">
        <v>142</v>
      </c>
      <c r="C648">
        <v>142</v>
      </c>
      <c r="D648">
        <v>24.363</v>
      </c>
      <c r="E648">
        <v>0.56744099999999997</v>
      </c>
      <c r="J648">
        <v>142</v>
      </c>
      <c r="K648">
        <v>142</v>
      </c>
      <c r="L648">
        <v>25.64</v>
      </c>
      <c r="M648">
        <v>0.56982299999999997</v>
      </c>
      <c r="R648">
        <v>142</v>
      </c>
      <c r="S648">
        <v>142</v>
      </c>
      <c r="T648">
        <v>25.3</v>
      </c>
      <c r="U648">
        <v>0.57065699999999997</v>
      </c>
    </row>
    <row r="649" spans="2:21" x14ac:dyDescent="0.35">
      <c r="B649">
        <v>143</v>
      </c>
      <c r="C649">
        <v>143</v>
      </c>
      <c r="D649">
        <v>24.347000000000001</v>
      </c>
      <c r="E649">
        <v>0.57142199999999999</v>
      </c>
      <c r="J649">
        <v>143</v>
      </c>
      <c r="K649">
        <v>143</v>
      </c>
      <c r="L649">
        <v>25.626999999999999</v>
      </c>
      <c r="M649">
        <v>0.57438299999999998</v>
      </c>
      <c r="R649">
        <v>143</v>
      </c>
      <c r="S649">
        <v>143</v>
      </c>
      <c r="T649">
        <v>25.3</v>
      </c>
      <c r="U649">
        <v>0.57472400000000001</v>
      </c>
    </row>
    <row r="650" spans="2:21" x14ac:dyDescent="0.35">
      <c r="B650">
        <v>144</v>
      </c>
      <c r="C650">
        <v>144</v>
      </c>
      <c r="D650">
        <v>24.331</v>
      </c>
      <c r="E650">
        <v>0.575457</v>
      </c>
      <c r="J650">
        <v>144</v>
      </c>
      <c r="K650">
        <v>144</v>
      </c>
      <c r="L650">
        <v>25.61</v>
      </c>
      <c r="M650">
        <v>0.57792299999999996</v>
      </c>
      <c r="R650">
        <v>144</v>
      </c>
      <c r="S650">
        <v>144</v>
      </c>
      <c r="T650">
        <v>25.3</v>
      </c>
      <c r="U650">
        <v>0.57878600000000002</v>
      </c>
    </row>
    <row r="651" spans="2:21" x14ac:dyDescent="0.35">
      <c r="B651">
        <v>145</v>
      </c>
      <c r="C651">
        <v>145</v>
      </c>
      <c r="D651">
        <v>24.315000000000001</v>
      </c>
      <c r="E651">
        <v>0.575457</v>
      </c>
      <c r="J651">
        <v>145</v>
      </c>
      <c r="K651">
        <v>145</v>
      </c>
      <c r="L651">
        <v>25.594000000000001</v>
      </c>
      <c r="M651">
        <v>0.58198799999999995</v>
      </c>
      <c r="R651">
        <v>145</v>
      </c>
      <c r="S651">
        <v>145</v>
      </c>
      <c r="T651">
        <v>25.3</v>
      </c>
      <c r="U651">
        <v>0.58282299999999998</v>
      </c>
    </row>
    <row r="652" spans="2:21" x14ac:dyDescent="0.35">
      <c r="B652">
        <v>146</v>
      </c>
      <c r="C652">
        <v>146</v>
      </c>
      <c r="D652">
        <v>24.292000000000002</v>
      </c>
      <c r="E652">
        <v>0.57996999999999999</v>
      </c>
      <c r="J652">
        <v>146</v>
      </c>
      <c r="K652">
        <v>146</v>
      </c>
      <c r="L652">
        <v>25.577000000000002</v>
      </c>
      <c r="M652">
        <v>0.58659899999999998</v>
      </c>
      <c r="R652">
        <v>146</v>
      </c>
      <c r="S652">
        <v>146</v>
      </c>
      <c r="T652">
        <v>25.3</v>
      </c>
      <c r="U652">
        <v>0.58734200000000003</v>
      </c>
    </row>
    <row r="653" spans="2:21" x14ac:dyDescent="0.35">
      <c r="B653">
        <v>147</v>
      </c>
      <c r="C653">
        <v>147</v>
      </c>
      <c r="D653">
        <v>24.273</v>
      </c>
      <c r="E653">
        <v>0.58550999999999997</v>
      </c>
      <c r="J653">
        <v>147</v>
      </c>
      <c r="K653">
        <v>147</v>
      </c>
      <c r="L653">
        <v>25.556000000000001</v>
      </c>
      <c r="M653">
        <v>0.59065699999999999</v>
      </c>
      <c r="R653">
        <v>147</v>
      </c>
      <c r="S653">
        <v>147</v>
      </c>
      <c r="T653">
        <v>25.3</v>
      </c>
      <c r="U653">
        <v>0.591422</v>
      </c>
    </row>
    <row r="654" spans="2:21" x14ac:dyDescent="0.35">
      <c r="B654">
        <v>148</v>
      </c>
      <c r="C654">
        <v>148</v>
      </c>
      <c r="D654">
        <v>24.253</v>
      </c>
      <c r="E654">
        <v>0.58951799999999999</v>
      </c>
      <c r="J654">
        <v>148</v>
      </c>
      <c r="K654">
        <v>148</v>
      </c>
      <c r="L654">
        <v>25.536999999999999</v>
      </c>
      <c r="M654">
        <v>0.59469899999999998</v>
      </c>
      <c r="R654">
        <v>148</v>
      </c>
      <c r="S654">
        <v>148</v>
      </c>
      <c r="T654">
        <v>25.3</v>
      </c>
      <c r="U654">
        <v>0.59544299999999994</v>
      </c>
    </row>
    <row r="655" spans="2:21" x14ac:dyDescent="0.35">
      <c r="B655">
        <v>149</v>
      </c>
      <c r="C655">
        <v>149</v>
      </c>
      <c r="D655">
        <v>24.236999999999998</v>
      </c>
      <c r="E655">
        <v>0.59352400000000005</v>
      </c>
      <c r="J655">
        <v>149</v>
      </c>
      <c r="K655">
        <v>149</v>
      </c>
      <c r="L655">
        <v>25.518000000000001</v>
      </c>
      <c r="M655">
        <v>0.59876499999999999</v>
      </c>
      <c r="R655">
        <v>149</v>
      </c>
      <c r="S655">
        <v>149</v>
      </c>
      <c r="T655">
        <v>25.3</v>
      </c>
      <c r="U655">
        <v>0.59952499999999997</v>
      </c>
    </row>
    <row r="656" spans="2:21" x14ac:dyDescent="0.35">
      <c r="B656">
        <v>150</v>
      </c>
      <c r="C656">
        <v>150</v>
      </c>
      <c r="D656">
        <v>24.221</v>
      </c>
      <c r="E656">
        <v>0.59806800000000004</v>
      </c>
      <c r="J656">
        <v>150</v>
      </c>
      <c r="K656">
        <v>150</v>
      </c>
      <c r="L656">
        <v>25.498000000000001</v>
      </c>
      <c r="M656">
        <v>0.60281399999999996</v>
      </c>
      <c r="R656">
        <v>150</v>
      </c>
      <c r="S656">
        <v>150</v>
      </c>
      <c r="T656">
        <v>25.3</v>
      </c>
      <c r="U656">
        <v>0.60358999999999996</v>
      </c>
    </row>
    <row r="657" spans="2:21" x14ac:dyDescent="0.35">
      <c r="B657">
        <v>151</v>
      </c>
      <c r="C657">
        <v>151</v>
      </c>
      <c r="D657">
        <v>24.198</v>
      </c>
      <c r="E657">
        <v>0.60206499999999996</v>
      </c>
      <c r="J657">
        <v>151</v>
      </c>
      <c r="K657">
        <v>151</v>
      </c>
      <c r="L657">
        <v>25.475999999999999</v>
      </c>
      <c r="M657">
        <v>0.60484499999999997</v>
      </c>
      <c r="R657">
        <v>151</v>
      </c>
      <c r="S657">
        <v>151</v>
      </c>
      <c r="T657">
        <v>25.3</v>
      </c>
      <c r="U657">
        <v>0.60761200000000004</v>
      </c>
    </row>
    <row r="658" spans="2:21" x14ac:dyDescent="0.35">
      <c r="B658">
        <v>152</v>
      </c>
      <c r="C658">
        <v>152</v>
      </c>
      <c r="D658">
        <v>24.178999999999998</v>
      </c>
      <c r="E658">
        <v>0.60607599999999995</v>
      </c>
      <c r="J658">
        <v>152</v>
      </c>
      <c r="K658">
        <v>152</v>
      </c>
      <c r="L658">
        <v>25.456</v>
      </c>
      <c r="M658">
        <v>0.60941199999999995</v>
      </c>
      <c r="R658">
        <v>152</v>
      </c>
      <c r="S658">
        <v>152</v>
      </c>
      <c r="T658">
        <v>25.3</v>
      </c>
      <c r="U658">
        <v>0.61166200000000004</v>
      </c>
    </row>
    <row r="659" spans="2:21" x14ac:dyDescent="0.35">
      <c r="B659">
        <v>153</v>
      </c>
      <c r="C659">
        <v>153</v>
      </c>
      <c r="D659">
        <v>24.163</v>
      </c>
      <c r="E659">
        <v>0.61060400000000004</v>
      </c>
      <c r="J659">
        <v>153</v>
      </c>
      <c r="K659">
        <v>153</v>
      </c>
      <c r="L659">
        <v>25.437000000000001</v>
      </c>
      <c r="M659">
        <v>0.61502599999999996</v>
      </c>
      <c r="R659">
        <v>153</v>
      </c>
      <c r="S659">
        <v>153</v>
      </c>
      <c r="T659">
        <v>25.3</v>
      </c>
      <c r="U659">
        <v>0.61619800000000002</v>
      </c>
    </row>
    <row r="660" spans="2:21" x14ac:dyDescent="0.35">
      <c r="B660">
        <v>154</v>
      </c>
      <c r="C660">
        <v>154</v>
      </c>
      <c r="D660">
        <v>24.146999999999998</v>
      </c>
      <c r="E660">
        <v>0.61613099999999998</v>
      </c>
      <c r="J660">
        <v>154</v>
      </c>
      <c r="K660">
        <v>154</v>
      </c>
      <c r="L660">
        <v>25.417999999999999</v>
      </c>
      <c r="M660">
        <v>0.61957099999999998</v>
      </c>
      <c r="R660">
        <v>154</v>
      </c>
      <c r="S660">
        <v>154</v>
      </c>
      <c r="T660">
        <v>25.3</v>
      </c>
      <c r="U660">
        <v>0.62025200000000003</v>
      </c>
    </row>
    <row r="661" spans="2:21" x14ac:dyDescent="0.35">
      <c r="B661">
        <v>155</v>
      </c>
      <c r="C661">
        <v>155</v>
      </c>
      <c r="D661">
        <v>24.131</v>
      </c>
      <c r="E661">
        <v>0.62015799999999999</v>
      </c>
      <c r="J661">
        <v>155</v>
      </c>
      <c r="K661">
        <v>155</v>
      </c>
      <c r="L661">
        <v>25.398</v>
      </c>
      <c r="M661">
        <v>0.62364200000000003</v>
      </c>
      <c r="R661">
        <v>155</v>
      </c>
      <c r="S661">
        <v>155</v>
      </c>
      <c r="T661">
        <v>25.3</v>
      </c>
      <c r="U661">
        <v>0.62430099999999999</v>
      </c>
    </row>
    <row r="662" spans="2:21" x14ac:dyDescent="0.35">
      <c r="B662">
        <v>156</v>
      </c>
      <c r="C662">
        <v>156</v>
      </c>
      <c r="D662">
        <v>24.114999999999998</v>
      </c>
      <c r="E662">
        <v>0.62469399999999997</v>
      </c>
      <c r="J662">
        <v>156</v>
      </c>
      <c r="K662">
        <v>156</v>
      </c>
      <c r="L662">
        <v>25.373000000000001</v>
      </c>
      <c r="M662">
        <v>0.62770099999999995</v>
      </c>
      <c r="R662">
        <v>156</v>
      </c>
      <c r="S662">
        <v>156</v>
      </c>
      <c r="T662">
        <v>25.3</v>
      </c>
      <c r="U662">
        <v>0.62430099999999999</v>
      </c>
    </row>
    <row r="663" spans="2:21" x14ac:dyDescent="0.35">
      <c r="B663">
        <v>157</v>
      </c>
      <c r="C663">
        <v>157</v>
      </c>
      <c r="D663">
        <v>24.1</v>
      </c>
      <c r="E663">
        <v>0.62867300000000004</v>
      </c>
      <c r="J663">
        <v>157</v>
      </c>
      <c r="K663">
        <v>157</v>
      </c>
      <c r="L663">
        <v>25.35</v>
      </c>
      <c r="M663">
        <v>0.631776</v>
      </c>
      <c r="R663">
        <v>157</v>
      </c>
      <c r="S663">
        <v>157</v>
      </c>
      <c r="T663">
        <v>25.3</v>
      </c>
      <c r="U663">
        <v>0.62886399999999998</v>
      </c>
    </row>
    <row r="664" spans="2:21" x14ac:dyDescent="0.35">
      <c r="B664">
        <v>158</v>
      </c>
      <c r="C664">
        <v>158</v>
      </c>
      <c r="D664">
        <v>24.087</v>
      </c>
      <c r="E664">
        <v>0.63269699999999995</v>
      </c>
      <c r="J664">
        <v>158</v>
      </c>
      <c r="K664">
        <v>158</v>
      </c>
      <c r="L664">
        <v>25.327000000000002</v>
      </c>
      <c r="M664">
        <v>0.63582799999999995</v>
      </c>
      <c r="R664">
        <v>158</v>
      </c>
      <c r="S664">
        <v>158</v>
      </c>
      <c r="T664">
        <v>25.3</v>
      </c>
      <c r="U664">
        <v>0.63442799999999999</v>
      </c>
    </row>
    <row r="665" spans="2:21" x14ac:dyDescent="0.35">
      <c r="B665">
        <v>159</v>
      </c>
      <c r="C665">
        <v>159</v>
      </c>
      <c r="D665">
        <v>24.068999999999999</v>
      </c>
      <c r="E665">
        <v>0.63722599999999996</v>
      </c>
      <c r="J665">
        <v>159</v>
      </c>
      <c r="K665">
        <v>159</v>
      </c>
      <c r="L665">
        <v>25.305</v>
      </c>
      <c r="M665">
        <v>0.64041000000000003</v>
      </c>
      <c r="R665">
        <v>159</v>
      </c>
      <c r="S665">
        <v>159</v>
      </c>
      <c r="T665">
        <v>25.3</v>
      </c>
      <c r="U665">
        <v>0.63850399999999996</v>
      </c>
    </row>
    <row r="666" spans="2:21" x14ac:dyDescent="0.35">
      <c r="B666">
        <v>160</v>
      </c>
      <c r="C666">
        <v>160</v>
      </c>
      <c r="D666">
        <v>24.061</v>
      </c>
      <c r="E666">
        <v>0.63722599999999996</v>
      </c>
      <c r="J666">
        <v>160</v>
      </c>
      <c r="K666">
        <v>160</v>
      </c>
      <c r="L666">
        <v>25.282</v>
      </c>
      <c r="M666">
        <v>0.64398</v>
      </c>
      <c r="R666">
        <v>160</v>
      </c>
      <c r="S666">
        <v>160</v>
      </c>
      <c r="T666">
        <v>25.3</v>
      </c>
      <c r="U666">
        <v>0.64253099999999996</v>
      </c>
    </row>
    <row r="667" spans="2:21" x14ac:dyDescent="0.35">
      <c r="B667">
        <v>161</v>
      </c>
      <c r="C667">
        <v>161</v>
      </c>
      <c r="D667">
        <v>24.045000000000002</v>
      </c>
      <c r="E667">
        <v>0.64073599999999997</v>
      </c>
      <c r="J667">
        <v>161</v>
      </c>
      <c r="K667">
        <v>161</v>
      </c>
      <c r="L667">
        <v>25.26</v>
      </c>
      <c r="M667">
        <v>0.64799399999999996</v>
      </c>
      <c r="R667">
        <v>161</v>
      </c>
      <c r="S667">
        <v>161</v>
      </c>
      <c r="T667">
        <v>25.3</v>
      </c>
      <c r="U667">
        <v>0.64707199999999998</v>
      </c>
    </row>
    <row r="668" spans="2:21" x14ac:dyDescent="0.35">
      <c r="B668">
        <v>162</v>
      </c>
      <c r="C668">
        <v>162</v>
      </c>
      <c r="D668">
        <v>24.029</v>
      </c>
      <c r="E668">
        <v>0.64476500000000003</v>
      </c>
      <c r="J668">
        <v>162</v>
      </c>
      <c r="K668">
        <v>162</v>
      </c>
      <c r="L668">
        <v>25.234999999999999</v>
      </c>
      <c r="M668">
        <v>0.65258700000000003</v>
      </c>
      <c r="R668">
        <v>162</v>
      </c>
      <c r="S668">
        <v>162</v>
      </c>
      <c r="T668">
        <v>25.3</v>
      </c>
      <c r="U668">
        <v>0.65114300000000003</v>
      </c>
    </row>
    <row r="669" spans="2:21" x14ac:dyDescent="0.35">
      <c r="B669">
        <v>163</v>
      </c>
      <c r="C669">
        <v>163</v>
      </c>
      <c r="D669">
        <v>24.013000000000002</v>
      </c>
      <c r="E669">
        <v>0.64876299999999998</v>
      </c>
      <c r="J669">
        <v>163</v>
      </c>
      <c r="K669">
        <v>163</v>
      </c>
      <c r="L669">
        <v>25.213000000000001</v>
      </c>
      <c r="M669">
        <v>0.65664999999999996</v>
      </c>
      <c r="R669">
        <v>163</v>
      </c>
      <c r="S669">
        <v>163</v>
      </c>
      <c r="T669">
        <v>25.3</v>
      </c>
      <c r="U669">
        <v>0.65516799999999997</v>
      </c>
    </row>
    <row r="670" spans="2:21" x14ac:dyDescent="0.35">
      <c r="B670">
        <v>164</v>
      </c>
      <c r="C670">
        <v>164</v>
      </c>
      <c r="D670">
        <v>23.997</v>
      </c>
      <c r="E670">
        <v>0.65332199999999996</v>
      </c>
      <c r="J670">
        <v>164</v>
      </c>
      <c r="K670">
        <v>164</v>
      </c>
      <c r="L670">
        <v>25.193999999999999</v>
      </c>
      <c r="M670">
        <v>0.66070399999999996</v>
      </c>
      <c r="R670">
        <v>164</v>
      </c>
      <c r="S670">
        <v>164</v>
      </c>
      <c r="T670">
        <v>25.3</v>
      </c>
      <c r="U670">
        <v>0.65971900000000006</v>
      </c>
    </row>
    <row r="671" spans="2:21" x14ac:dyDescent="0.35">
      <c r="B671">
        <v>165</v>
      </c>
      <c r="C671">
        <v>165</v>
      </c>
      <c r="D671">
        <v>23.984000000000002</v>
      </c>
      <c r="E671">
        <v>0.65732800000000002</v>
      </c>
      <c r="J671">
        <v>165</v>
      </c>
      <c r="K671">
        <v>165</v>
      </c>
      <c r="L671">
        <v>25.169</v>
      </c>
      <c r="M671">
        <v>0.66477299999999995</v>
      </c>
      <c r="R671">
        <v>165</v>
      </c>
      <c r="S671">
        <v>165</v>
      </c>
      <c r="T671">
        <v>25.3</v>
      </c>
      <c r="U671">
        <v>0.66533299999999995</v>
      </c>
    </row>
    <row r="672" spans="2:21" x14ac:dyDescent="0.35">
      <c r="B672">
        <v>166</v>
      </c>
      <c r="C672">
        <v>166</v>
      </c>
      <c r="D672">
        <v>23.971</v>
      </c>
      <c r="E672">
        <v>0.66134300000000001</v>
      </c>
      <c r="J672">
        <v>166</v>
      </c>
      <c r="K672">
        <v>166</v>
      </c>
      <c r="L672">
        <v>25.146999999999998</v>
      </c>
      <c r="M672">
        <v>0.66886800000000002</v>
      </c>
      <c r="R672">
        <v>166</v>
      </c>
      <c r="S672">
        <v>166</v>
      </c>
      <c r="T672">
        <v>25.3</v>
      </c>
      <c r="U672">
        <v>0.66939000000000004</v>
      </c>
    </row>
    <row r="673" spans="2:21" x14ac:dyDescent="0.35">
      <c r="B673">
        <v>167</v>
      </c>
      <c r="C673">
        <v>167</v>
      </c>
      <c r="D673">
        <v>23.957999999999998</v>
      </c>
      <c r="E673">
        <v>0.66534800000000005</v>
      </c>
      <c r="J673">
        <v>167</v>
      </c>
      <c r="K673">
        <v>167</v>
      </c>
      <c r="L673">
        <v>25.123999999999999</v>
      </c>
      <c r="M673">
        <v>0.67290499999999998</v>
      </c>
      <c r="R673">
        <v>167</v>
      </c>
      <c r="S673">
        <v>167</v>
      </c>
      <c r="T673">
        <v>25.3</v>
      </c>
      <c r="U673">
        <v>0.67344300000000001</v>
      </c>
    </row>
    <row r="674" spans="2:21" x14ac:dyDescent="0.35">
      <c r="B674">
        <v>168</v>
      </c>
      <c r="C674">
        <v>168</v>
      </c>
      <c r="D674">
        <v>23.945</v>
      </c>
      <c r="E674">
        <v>0.66936899999999999</v>
      </c>
      <c r="J674">
        <v>168</v>
      </c>
      <c r="K674">
        <v>168</v>
      </c>
      <c r="L674">
        <v>25.102</v>
      </c>
      <c r="M674">
        <v>0.67697600000000002</v>
      </c>
      <c r="R674">
        <v>168</v>
      </c>
      <c r="S674">
        <v>168</v>
      </c>
      <c r="T674">
        <v>25.3</v>
      </c>
      <c r="U674">
        <v>0.67796900000000004</v>
      </c>
    </row>
    <row r="675" spans="2:21" x14ac:dyDescent="0.35">
      <c r="B675">
        <v>169</v>
      </c>
      <c r="C675">
        <v>169</v>
      </c>
      <c r="D675">
        <v>23.931999999999999</v>
      </c>
      <c r="E675">
        <v>0.67338100000000001</v>
      </c>
      <c r="J675">
        <v>169</v>
      </c>
      <c r="K675">
        <v>169</v>
      </c>
      <c r="L675">
        <v>25.085000000000001</v>
      </c>
      <c r="M675">
        <v>0.67697600000000002</v>
      </c>
      <c r="R675">
        <v>169</v>
      </c>
      <c r="S675">
        <v>169</v>
      </c>
      <c r="T675">
        <v>25.3</v>
      </c>
      <c r="U675">
        <v>0.682064</v>
      </c>
    </row>
    <row r="676" spans="2:21" x14ac:dyDescent="0.35">
      <c r="B676">
        <v>170</v>
      </c>
      <c r="C676">
        <v>170</v>
      </c>
      <c r="D676">
        <v>23.913</v>
      </c>
      <c r="E676">
        <v>0.67743699999999996</v>
      </c>
      <c r="J676">
        <v>170</v>
      </c>
      <c r="K676">
        <v>170</v>
      </c>
      <c r="L676">
        <v>25.062999999999999</v>
      </c>
      <c r="M676">
        <v>0.68155699999999997</v>
      </c>
      <c r="R676">
        <v>170</v>
      </c>
      <c r="S676">
        <v>170</v>
      </c>
      <c r="T676">
        <v>25.3</v>
      </c>
      <c r="U676">
        <v>0.682064</v>
      </c>
    </row>
    <row r="677" spans="2:21" x14ac:dyDescent="0.35">
      <c r="B677">
        <v>171</v>
      </c>
      <c r="C677">
        <v>171</v>
      </c>
      <c r="D677">
        <v>23.896999999999998</v>
      </c>
      <c r="E677">
        <v>0.68143900000000002</v>
      </c>
      <c r="J677">
        <v>171</v>
      </c>
      <c r="K677">
        <v>171</v>
      </c>
      <c r="L677">
        <v>25.035</v>
      </c>
      <c r="M677">
        <v>0.68559999999999999</v>
      </c>
      <c r="R677">
        <v>171</v>
      </c>
      <c r="S677">
        <v>171</v>
      </c>
      <c r="T677">
        <v>25.3</v>
      </c>
      <c r="U677">
        <v>0.68611200000000006</v>
      </c>
    </row>
    <row r="678" spans="2:21" x14ac:dyDescent="0.35">
      <c r="B678">
        <v>172</v>
      </c>
      <c r="C678">
        <v>172</v>
      </c>
      <c r="D678">
        <v>23.881</v>
      </c>
      <c r="E678">
        <v>0.68593999999999999</v>
      </c>
      <c r="J678">
        <v>172</v>
      </c>
      <c r="K678">
        <v>172</v>
      </c>
      <c r="L678">
        <v>25.01</v>
      </c>
      <c r="M678">
        <v>0.68963200000000002</v>
      </c>
      <c r="R678">
        <v>172</v>
      </c>
      <c r="S678">
        <v>172</v>
      </c>
      <c r="T678">
        <v>25.3</v>
      </c>
      <c r="U678">
        <v>0.69219299999999995</v>
      </c>
    </row>
    <row r="679" spans="2:21" x14ac:dyDescent="0.35">
      <c r="B679">
        <v>173</v>
      </c>
      <c r="C679">
        <v>173</v>
      </c>
      <c r="D679">
        <v>23.867999999999999</v>
      </c>
      <c r="E679">
        <v>0.68994299999999997</v>
      </c>
      <c r="J679">
        <v>173</v>
      </c>
      <c r="K679">
        <v>173</v>
      </c>
      <c r="L679">
        <v>24.984000000000002</v>
      </c>
      <c r="M679">
        <v>0.69369899999999995</v>
      </c>
      <c r="R679">
        <v>173</v>
      </c>
      <c r="S679">
        <v>173</v>
      </c>
      <c r="T679">
        <v>25.3</v>
      </c>
      <c r="U679">
        <v>0.69624200000000003</v>
      </c>
    </row>
    <row r="680" spans="2:21" x14ac:dyDescent="0.35">
      <c r="B680">
        <v>174</v>
      </c>
      <c r="C680">
        <v>174</v>
      </c>
      <c r="D680">
        <v>23.855</v>
      </c>
      <c r="E680">
        <v>0.69447400000000004</v>
      </c>
      <c r="J680">
        <v>174</v>
      </c>
      <c r="K680">
        <v>174</v>
      </c>
      <c r="L680">
        <v>24.957999999999998</v>
      </c>
      <c r="M680">
        <v>0.697766</v>
      </c>
      <c r="R680">
        <v>174</v>
      </c>
      <c r="S680">
        <v>174</v>
      </c>
      <c r="T680">
        <v>25.3</v>
      </c>
      <c r="U680">
        <v>0.70031399999999999</v>
      </c>
    </row>
    <row r="681" spans="2:21" x14ac:dyDescent="0.35">
      <c r="B681">
        <v>175</v>
      </c>
      <c r="C681">
        <v>175</v>
      </c>
      <c r="D681">
        <v>23.841999999999999</v>
      </c>
      <c r="E681">
        <v>0.70002799999999998</v>
      </c>
      <c r="J681">
        <v>175</v>
      </c>
      <c r="K681">
        <v>175</v>
      </c>
      <c r="L681">
        <v>24.934999999999999</v>
      </c>
      <c r="M681">
        <v>0.70233299999999999</v>
      </c>
      <c r="R681">
        <v>175</v>
      </c>
      <c r="S681">
        <v>175</v>
      </c>
      <c r="T681">
        <v>25.3</v>
      </c>
      <c r="U681">
        <v>0.70434699999999995</v>
      </c>
    </row>
    <row r="682" spans="2:21" x14ac:dyDescent="0.35">
      <c r="B682">
        <v>176</v>
      </c>
      <c r="C682">
        <v>176</v>
      </c>
      <c r="D682">
        <v>23.831</v>
      </c>
      <c r="E682">
        <v>0.70402100000000001</v>
      </c>
      <c r="J682">
        <v>176</v>
      </c>
      <c r="K682">
        <v>176</v>
      </c>
      <c r="L682">
        <v>24.908000000000001</v>
      </c>
      <c r="M682">
        <v>0.70590600000000003</v>
      </c>
      <c r="R682">
        <v>176</v>
      </c>
      <c r="S682">
        <v>176</v>
      </c>
      <c r="T682">
        <v>25.3</v>
      </c>
      <c r="U682">
        <v>0.70894100000000004</v>
      </c>
    </row>
    <row r="683" spans="2:21" x14ac:dyDescent="0.35">
      <c r="B683">
        <v>177</v>
      </c>
      <c r="C683">
        <v>177</v>
      </c>
      <c r="D683">
        <v>23.821000000000002</v>
      </c>
      <c r="E683">
        <v>0.70809500000000003</v>
      </c>
      <c r="J683">
        <v>177</v>
      </c>
      <c r="K683">
        <v>177</v>
      </c>
      <c r="L683">
        <v>24.882000000000001</v>
      </c>
      <c r="M683">
        <v>0.710476</v>
      </c>
      <c r="R683">
        <v>177</v>
      </c>
      <c r="S683">
        <v>177</v>
      </c>
      <c r="T683">
        <v>25.3</v>
      </c>
      <c r="U683">
        <v>0.71299699999999999</v>
      </c>
    </row>
    <row r="684" spans="2:21" x14ac:dyDescent="0.35">
      <c r="B684">
        <v>178</v>
      </c>
      <c r="C684">
        <v>178</v>
      </c>
      <c r="D684">
        <v>23.811</v>
      </c>
      <c r="E684">
        <v>0.71209199999999995</v>
      </c>
      <c r="J684">
        <v>178</v>
      </c>
      <c r="K684">
        <v>178</v>
      </c>
      <c r="L684">
        <v>24.855</v>
      </c>
      <c r="M684">
        <v>0.71456600000000003</v>
      </c>
      <c r="R684">
        <v>178</v>
      </c>
      <c r="S684">
        <v>178</v>
      </c>
      <c r="T684">
        <v>25.3</v>
      </c>
      <c r="U684">
        <v>0.71706999999999999</v>
      </c>
    </row>
    <row r="685" spans="2:21" x14ac:dyDescent="0.35">
      <c r="B685">
        <v>179</v>
      </c>
      <c r="C685">
        <v>179</v>
      </c>
      <c r="D685">
        <v>23.802</v>
      </c>
      <c r="E685">
        <v>0.71663100000000002</v>
      </c>
      <c r="J685">
        <v>179</v>
      </c>
      <c r="K685">
        <v>179</v>
      </c>
      <c r="L685">
        <v>24.829000000000001</v>
      </c>
      <c r="M685">
        <v>0.71859099999999998</v>
      </c>
      <c r="R685">
        <v>179</v>
      </c>
      <c r="S685">
        <v>179</v>
      </c>
      <c r="T685">
        <v>25.3</v>
      </c>
      <c r="U685">
        <v>0.72311599999999998</v>
      </c>
    </row>
    <row r="686" spans="2:21" x14ac:dyDescent="0.35">
      <c r="B686">
        <v>180</v>
      </c>
      <c r="C686">
        <v>180</v>
      </c>
      <c r="D686">
        <v>23.792000000000002</v>
      </c>
      <c r="E686">
        <v>0.72065000000000001</v>
      </c>
      <c r="J686">
        <v>180</v>
      </c>
      <c r="K686">
        <v>180</v>
      </c>
      <c r="L686">
        <v>24.803000000000001</v>
      </c>
      <c r="M686">
        <v>0.72268399999999999</v>
      </c>
      <c r="R686">
        <v>180</v>
      </c>
      <c r="S686">
        <v>180</v>
      </c>
      <c r="T686">
        <v>25.3</v>
      </c>
      <c r="U686">
        <v>0.72715200000000002</v>
      </c>
    </row>
    <row r="687" spans="2:21" x14ac:dyDescent="0.35">
      <c r="B687">
        <v>181</v>
      </c>
      <c r="C687">
        <v>181</v>
      </c>
      <c r="D687">
        <v>23.783999999999999</v>
      </c>
      <c r="E687">
        <v>0.72515399999999997</v>
      </c>
      <c r="J687">
        <v>181</v>
      </c>
      <c r="K687">
        <v>181</v>
      </c>
      <c r="L687">
        <v>24.779</v>
      </c>
      <c r="M687">
        <v>0.72675999999999996</v>
      </c>
      <c r="R687">
        <v>181</v>
      </c>
      <c r="S687">
        <v>181</v>
      </c>
      <c r="T687">
        <v>25.3</v>
      </c>
      <c r="U687">
        <v>0.73122399999999999</v>
      </c>
    </row>
    <row r="688" spans="2:21" x14ac:dyDescent="0.35">
      <c r="B688">
        <v>182</v>
      </c>
      <c r="C688">
        <v>182</v>
      </c>
      <c r="D688">
        <v>23.777000000000001</v>
      </c>
      <c r="E688">
        <v>0.72866200000000003</v>
      </c>
      <c r="J688">
        <v>182</v>
      </c>
      <c r="K688">
        <v>182</v>
      </c>
      <c r="L688">
        <v>24.756</v>
      </c>
      <c r="M688">
        <v>0.73082599999999998</v>
      </c>
      <c r="R688">
        <v>182</v>
      </c>
      <c r="S688">
        <v>182</v>
      </c>
      <c r="T688">
        <v>25.3</v>
      </c>
      <c r="U688">
        <v>0.73527200000000004</v>
      </c>
    </row>
    <row r="689" spans="2:21" x14ac:dyDescent="0.35">
      <c r="B689">
        <v>183</v>
      </c>
      <c r="C689">
        <v>183</v>
      </c>
      <c r="D689">
        <v>23.771000000000001</v>
      </c>
      <c r="E689">
        <v>0.732711</v>
      </c>
      <c r="J689">
        <v>183</v>
      </c>
      <c r="K689">
        <v>183</v>
      </c>
      <c r="L689">
        <v>24.734000000000002</v>
      </c>
      <c r="M689">
        <v>0.73491700000000004</v>
      </c>
      <c r="R689">
        <v>183</v>
      </c>
      <c r="S689">
        <v>183</v>
      </c>
      <c r="T689">
        <v>25.3</v>
      </c>
      <c r="U689">
        <v>0.73985400000000001</v>
      </c>
    </row>
    <row r="690" spans="2:21" x14ac:dyDescent="0.35">
      <c r="B690">
        <v>184</v>
      </c>
      <c r="C690">
        <v>184</v>
      </c>
      <c r="D690">
        <v>23.765000000000001</v>
      </c>
      <c r="E690">
        <v>0.73672000000000004</v>
      </c>
      <c r="J690">
        <v>184</v>
      </c>
      <c r="K690">
        <v>184</v>
      </c>
      <c r="L690">
        <v>24.710999999999999</v>
      </c>
      <c r="M690">
        <v>0.738958</v>
      </c>
      <c r="R690">
        <v>184</v>
      </c>
      <c r="S690">
        <v>184</v>
      </c>
      <c r="T690">
        <v>25.3</v>
      </c>
      <c r="U690">
        <v>0.74391499999999999</v>
      </c>
    </row>
    <row r="691" spans="2:21" x14ac:dyDescent="0.35">
      <c r="B691">
        <v>185</v>
      </c>
      <c r="C691">
        <v>185</v>
      </c>
      <c r="D691">
        <v>23.757999999999999</v>
      </c>
      <c r="E691">
        <v>0.74072000000000005</v>
      </c>
      <c r="J691">
        <v>185</v>
      </c>
      <c r="K691">
        <v>185</v>
      </c>
      <c r="L691">
        <v>24.681999999999999</v>
      </c>
      <c r="M691">
        <v>0.74346800000000002</v>
      </c>
      <c r="R691">
        <v>185</v>
      </c>
      <c r="S691">
        <v>185</v>
      </c>
      <c r="T691">
        <v>25.3</v>
      </c>
      <c r="U691">
        <v>0.74391499999999999</v>
      </c>
    </row>
    <row r="692" spans="2:21" x14ac:dyDescent="0.35">
      <c r="B692">
        <v>186</v>
      </c>
      <c r="C692">
        <v>186</v>
      </c>
      <c r="D692">
        <v>23.751999999999999</v>
      </c>
      <c r="E692">
        <v>0.74527200000000005</v>
      </c>
      <c r="J692">
        <v>186</v>
      </c>
      <c r="K692">
        <v>186</v>
      </c>
      <c r="L692">
        <v>24.658000000000001</v>
      </c>
      <c r="M692">
        <v>0.74758899999999995</v>
      </c>
      <c r="R692">
        <v>186</v>
      </c>
      <c r="S692">
        <v>186</v>
      </c>
      <c r="T692">
        <v>25.3</v>
      </c>
      <c r="U692">
        <v>0.74848300000000001</v>
      </c>
    </row>
    <row r="693" spans="2:21" x14ac:dyDescent="0.35">
      <c r="B693">
        <v>187</v>
      </c>
      <c r="C693">
        <v>187</v>
      </c>
      <c r="D693">
        <v>23.745000000000001</v>
      </c>
      <c r="E693">
        <v>0.74931300000000001</v>
      </c>
      <c r="J693">
        <v>187</v>
      </c>
      <c r="K693">
        <v>187</v>
      </c>
      <c r="L693">
        <v>24.635000000000002</v>
      </c>
      <c r="M693">
        <v>0.75168999999999997</v>
      </c>
      <c r="R693">
        <v>187</v>
      </c>
      <c r="S693">
        <v>187</v>
      </c>
      <c r="T693">
        <v>25.3</v>
      </c>
      <c r="U693">
        <v>0.75405</v>
      </c>
    </row>
    <row r="694" spans="2:21" x14ac:dyDescent="0.35">
      <c r="B694">
        <v>188</v>
      </c>
      <c r="C694">
        <v>188</v>
      </c>
      <c r="D694">
        <v>23.739000000000001</v>
      </c>
      <c r="E694">
        <v>0.75332600000000005</v>
      </c>
      <c r="J694">
        <v>188</v>
      </c>
      <c r="K694">
        <v>188</v>
      </c>
      <c r="L694">
        <v>24.613</v>
      </c>
      <c r="M694">
        <v>0.75575499999999995</v>
      </c>
      <c r="R694">
        <v>188</v>
      </c>
      <c r="S694">
        <v>188</v>
      </c>
      <c r="T694">
        <v>25.3</v>
      </c>
      <c r="U694">
        <v>0.75811399999999995</v>
      </c>
    </row>
    <row r="695" spans="2:21" x14ac:dyDescent="0.35">
      <c r="B695">
        <v>189</v>
      </c>
      <c r="C695">
        <v>189</v>
      </c>
      <c r="D695">
        <v>23.731999999999999</v>
      </c>
      <c r="E695">
        <v>0.75580599999999998</v>
      </c>
      <c r="J695">
        <v>189</v>
      </c>
      <c r="K695">
        <v>189</v>
      </c>
      <c r="L695">
        <v>24.59</v>
      </c>
      <c r="M695">
        <v>0.76027800000000001</v>
      </c>
      <c r="R695">
        <v>189</v>
      </c>
      <c r="S695">
        <v>189</v>
      </c>
      <c r="T695">
        <v>25.3</v>
      </c>
      <c r="U695">
        <v>0.76216700000000004</v>
      </c>
    </row>
    <row r="696" spans="2:21" x14ac:dyDescent="0.35">
      <c r="B696">
        <v>190</v>
      </c>
      <c r="C696">
        <v>190</v>
      </c>
      <c r="D696">
        <v>23.728999999999999</v>
      </c>
      <c r="E696">
        <v>0.76134599999999997</v>
      </c>
      <c r="J696">
        <v>190</v>
      </c>
      <c r="K696">
        <v>190</v>
      </c>
      <c r="L696">
        <v>24.562999999999999</v>
      </c>
      <c r="M696">
        <v>0.76436400000000004</v>
      </c>
      <c r="R696">
        <v>190</v>
      </c>
      <c r="S696">
        <v>190</v>
      </c>
      <c r="T696">
        <v>25.3</v>
      </c>
      <c r="U696">
        <v>0.76624899999999996</v>
      </c>
    </row>
    <row r="697" spans="2:21" x14ac:dyDescent="0.35">
      <c r="B697">
        <v>191</v>
      </c>
      <c r="C697">
        <v>191</v>
      </c>
      <c r="D697">
        <v>23.725999999999999</v>
      </c>
      <c r="E697">
        <v>0.76536099999999996</v>
      </c>
      <c r="J697">
        <v>191</v>
      </c>
      <c r="K697">
        <v>191</v>
      </c>
      <c r="L697">
        <v>24.536999999999999</v>
      </c>
      <c r="M697">
        <v>0.76791299999999996</v>
      </c>
      <c r="R697">
        <v>191</v>
      </c>
      <c r="S697">
        <v>191</v>
      </c>
      <c r="T697">
        <v>25.3</v>
      </c>
      <c r="U697">
        <v>0.77079699999999995</v>
      </c>
    </row>
    <row r="698" spans="2:21" x14ac:dyDescent="0.35">
      <c r="B698">
        <v>192</v>
      </c>
      <c r="C698">
        <v>192</v>
      </c>
      <c r="D698">
        <v>23.722999999999999</v>
      </c>
      <c r="E698">
        <v>0.76938600000000001</v>
      </c>
      <c r="J698">
        <v>192</v>
      </c>
      <c r="K698">
        <v>192</v>
      </c>
      <c r="L698">
        <v>24.510999999999999</v>
      </c>
      <c r="M698">
        <v>0.77249900000000005</v>
      </c>
      <c r="R698">
        <v>192</v>
      </c>
      <c r="S698">
        <v>192</v>
      </c>
      <c r="T698">
        <v>25.3</v>
      </c>
      <c r="U698">
        <v>0.77485700000000002</v>
      </c>
    </row>
    <row r="699" spans="2:21" x14ac:dyDescent="0.35">
      <c r="B699">
        <v>193</v>
      </c>
      <c r="C699">
        <v>193</v>
      </c>
      <c r="D699">
        <v>23.719000000000001</v>
      </c>
      <c r="E699">
        <v>0.77392499999999997</v>
      </c>
      <c r="J699">
        <v>193</v>
      </c>
      <c r="K699">
        <v>193</v>
      </c>
      <c r="L699">
        <v>24.481999999999999</v>
      </c>
      <c r="M699">
        <v>0.77654199999999995</v>
      </c>
      <c r="R699">
        <v>193</v>
      </c>
      <c r="S699">
        <v>193</v>
      </c>
      <c r="T699">
        <v>25.3</v>
      </c>
      <c r="U699">
        <v>0.77485700000000002</v>
      </c>
    </row>
    <row r="700" spans="2:21" x14ac:dyDescent="0.35">
      <c r="B700">
        <v>194</v>
      </c>
      <c r="C700">
        <v>194</v>
      </c>
      <c r="D700">
        <v>23.716000000000001</v>
      </c>
      <c r="E700">
        <v>0.77792899999999998</v>
      </c>
      <c r="J700">
        <v>194</v>
      </c>
      <c r="K700">
        <v>194</v>
      </c>
      <c r="L700">
        <v>24.456</v>
      </c>
      <c r="M700">
        <v>0.78064199999999995</v>
      </c>
      <c r="R700">
        <v>194</v>
      </c>
      <c r="S700">
        <v>194</v>
      </c>
      <c r="T700">
        <v>25.3</v>
      </c>
      <c r="U700">
        <v>0.778895</v>
      </c>
    </row>
    <row r="701" spans="2:21" x14ac:dyDescent="0.35">
      <c r="B701">
        <v>195</v>
      </c>
      <c r="C701">
        <v>195</v>
      </c>
      <c r="D701">
        <v>23.713000000000001</v>
      </c>
      <c r="E701">
        <v>0.78194699999999995</v>
      </c>
      <c r="J701">
        <v>195</v>
      </c>
      <c r="K701">
        <v>195</v>
      </c>
      <c r="L701">
        <v>24.431000000000001</v>
      </c>
      <c r="M701">
        <v>0.78475399999999995</v>
      </c>
      <c r="R701">
        <v>195</v>
      </c>
      <c r="S701">
        <v>195</v>
      </c>
      <c r="T701">
        <v>25.3</v>
      </c>
      <c r="U701">
        <v>0.78500899999999996</v>
      </c>
    </row>
    <row r="702" spans="2:21" x14ac:dyDescent="0.35">
      <c r="B702">
        <v>196</v>
      </c>
      <c r="C702">
        <v>196</v>
      </c>
      <c r="D702">
        <v>23.71</v>
      </c>
      <c r="E702">
        <v>0.78194699999999995</v>
      </c>
      <c r="J702">
        <v>196</v>
      </c>
      <c r="K702">
        <v>196</v>
      </c>
      <c r="L702">
        <v>24.408000000000001</v>
      </c>
      <c r="M702">
        <v>0.78877699999999995</v>
      </c>
      <c r="R702">
        <v>196</v>
      </c>
      <c r="S702">
        <v>196</v>
      </c>
      <c r="T702">
        <v>25.3</v>
      </c>
      <c r="U702">
        <v>0.78908400000000001</v>
      </c>
    </row>
    <row r="703" spans="2:21" x14ac:dyDescent="0.35">
      <c r="B703">
        <v>197</v>
      </c>
      <c r="C703">
        <v>197</v>
      </c>
      <c r="D703">
        <v>23.706</v>
      </c>
      <c r="E703">
        <v>0.78645200000000004</v>
      </c>
      <c r="J703">
        <v>197</v>
      </c>
      <c r="K703">
        <v>197</v>
      </c>
      <c r="L703">
        <v>24.385000000000002</v>
      </c>
      <c r="M703">
        <v>0.79282399999999997</v>
      </c>
      <c r="R703">
        <v>197</v>
      </c>
      <c r="S703">
        <v>197</v>
      </c>
      <c r="T703">
        <v>25.3</v>
      </c>
      <c r="U703">
        <v>0.79311600000000004</v>
      </c>
    </row>
    <row r="704" spans="2:21" x14ac:dyDescent="0.35">
      <c r="B704">
        <v>198</v>
      </c>
      <c r="C704">
        <v>198</v>
      </c>
      <c r="D704">
        <v>23.702999999999999</v>
      </c>
      <c r="E704">
        <v>0.79200999999999999</v>
      </c>
      <c r="J704">
        <v>198</v>
      </c>
      <c r="K704">
        <v>198</v>
      </c>
      <c r="L704">
        <v>24.358000000000001</v>
      </c>
      <c r="M704">
        <v>0.79689100000000002</v>
      </c>
      <c r="R704">
        <v>198</v>
      </c>
      <c r="S704">
        <v>198</v>
      </c>
      <c r="T704">
        <v>25.3</v>
      </c>
      <c r="U704">
        <v>0.79719200000000001</v>
      </c>
    </row>
    <row r="705" spans="2:21" x14ac:dyDescent="0.35">
      <c r="B705">
        <v>199</v>
      </c>
      <c r="C705">
        <v>199</v>
      </c>
      <c r="D705">
        <v>23.7</v>
      </c>
      <c r="E705">
        <v>0.79603500000000005</v>
      </c>
      <c r="J705">
        <v>199</v>
      </c>
      <c r="K705">
        <v>199</v>
      </c>
      <c r="L705">
        <v>24.334</v>
      </c>
      <c r="M705">
        <v>0.80146200000000001</v>
      </c>
      <c r="R705">
        <v>199</v>
      </c>
      <c r="S705">
        <v>199</v>
      </c>
      <c r="T705">
        <v>25.3</v>
      </c>
      <c r="U705">
        <v>0.80172900000000002</v>
      </c>
    </row>
    <row r="706" spans="2:21" x14ac:dyDescent="0.35">
      <c r="B706">
        <v>200</v>
      </c>
      <c r="C706">
        <v>200</v>
      </c>
      <c r="D706">
        <v>23.7</v>
      </c>
      <c r="E706">
        <v>0.80004200000000003</v>
      </c>
      <c r="J706">
        <v>200</v>
      </c>
      <c r="K706">
        <v>200</v>
      </c>
      <c r="L706">
        <v>24.311</v>
      </c>
      <c r="M706">
        <v>0.80550600000000006</v>
      </c>
      <c r="R706">
        <v>200</v>
      </c>
      <c r="S706">
        <v>200</v>
      </c>
      <c r="T706">
        <v>25.3</v>
      </c>
      <c r="U706">
        <v>0.80580099999999999</v>
      </c>
    </row>
    <row r="707" spans="2:21" x14ac:dyDescent="0.35">
      <c r="B707">
        <v>201</v>
      </c>
      <c r="C707">
        <v>201</v>
      </c>
      <c r="D707">
        <v>23.7</v>
      </c>
      <c r="E707">
        <v>0.80406200000000005</v>
      </c>
      <c r="J707">
        <v>201</v>
      </c>
      <c r="K707">
        <v>201</v>
      </c>
      <c r="L707">
        <v>24.29</v>
      </c>
      <c r="M707">
        <v>0.80961300000000003</v>
      </c>
      <c r="R707">
        <v>201</v>
      </c>
      <c r="S707">
        <v>201</v>
      </c>
      <c r="T707">
        <v>25.3</v>
      </c>
      <c r="U707">
        <v>0.80988700000000002</v>
      </c>
    </row>
    <row r="708" spans="2:21" x14ac:dyDescent="0.35">
      <c r="B708">
        <v>202</v>
      </c>
      <c r="C708">
        <v>202</v>
      </c>
      <c r="D708">
        <v>23.7</v>
      </c>
      <c r="E708">
        <v>0.80860100000000001</v>
      </c>
      <c r="J708">
        <v>202</v>
      </c>
      <c r="K708">
        <v>202</v>
      </c>
      <c r="L708">
        <v>24.271000000000001</v>
      </c>
      <c r="M708">
        <v>0.81366499999999997</v>
      </c>
      <c r="R708">
        <v>202</v>
      </c>
      <c r="S708">
        <v>202</v>
      </c>
      <c r="T708">
        <v>25.3</v>
      </c>
      <c r="U708">
        <v>0.81393099999999996</v>
      </c>
    </row>
    <row r="709" spans="2:21" x14ac:dyDescent="0.35">
      <c r="B709">
        <v>203</v>
      </c>
      <c r="C709">
        <v>203</v>
      </c>
      <c r="D709">
        <v>23.7</v>
      </c>
      <c r="E709">
        <v>0.81260900000000003</v>
      </c>
      <c r="J709">
        <v>203</v>
      </c>
      <c r="K709">
        <v>203</v>
      </c>
      <c r="L709">
        <v>24.251999999999999</v>
      </c>
      <c r="M709">
        <v>0.81772199999999995</v>
      </c>
      <c r="R709">
        <v>203</v>
      </c>
      <c r="S709">
        <v>203</v>
      </c>
      <c r="T709">
        <v>25.3</v>
      </c>
      <c r="U709">
        <v>0.81802200000000003</v>
      </c>
    </row>
    <row r="710" spans="2:21" x14ac:dyDescent="0.35">
      <c r="B710">
        <v>204</v>
      </c>
      <c r="C710">
        <v>204</v>
      </c>
      <c r="D710">
        <v>23.7</v>
      </c>
      <c r="E710">
        <v>0.81664499999999995</v>
      </c>
      <c r="J710">
        <v>204</v>
      </c>
      <c r="K710">
        <v>204</v>
      </c>
      <c r="L710">
        <v>24.231999999999999</v>
      </c>
      <c r="M710">
        <v>0.82178799999999996</v>
      </c>
      <c r="R710">
        <v>204</v>
      </c>
      <c r="S710">
        <v>204</v>
      </c>
      <c r="T710">
        <v>25.3</v>
      </c>
      <c r="U710">
        <v>0.82206400000000002</v>
      </c>
    </row>
    <row r="711" spans="2:21" x14ac:dyDescent="0.35">
      <c r="B711">
        <v>205</v>
      </c>
      <c r="C711">
        <v>205</v>
      </c>
      <c r="D711">
        <v>23.7</v>
      </c>
      <c r="E711">
        <v>0.82066300000000003</v>
      </c>
      <c r="J711">
        <v>205</v>
      </c>
      <c r="K711">
        <v>205</v>
      </c>
      <c r="L711">
        <v>24.207999999999998</v>
      </c>
      <c r="M711">
        <v>0.82635700000000001</v>
      </c>
      <c r="R711">
        <v>205</v>
      </c>
      <c r="S711">
        <v>205</v>
      </c>
      <c r="T711">
        <v>25.3</v>
      </c>
      <c r="U711">
        <v>0.82609399999999999</v>
      </c>
    </row>
    <row r="712" spans="2:21" x14ac:dyDescent="0.35">
      <c r="B712">
        <v>206</v>
      </c>
      <c r="C712">
        <v>206</v>
      </c>
      <c r="D712">
        <v>23.7</v>
      </c>
      <c r="E712">
        <v>0.82467699999999999</v>
      </c>
      <c r="J712">
        <v>206</v>
      </c>
      <c r="K712">
        <v>206</v>
      </c>
      <c r="L712">
        <v>24.187000000000001</v>
      </c>
      <c r="M712">
        <v>0.83196400000000004</v>
      </c>
      <c r="R712">
        <v>206</v>
      </c>
      <c r="S712">
        <v>206</v>
      </c>
      <c r="T712">
        <v>25.3</v>
      </c>
      <c r="U712">
        <v>0.83067100000000005</v>
      </c>
    </row>
    <row r="713" spans="2:21" x14ac:dyDescent="0.35">
      <c r="B713">
        <v>207</v>
      </c>
      <c r="C713">
        <v>207</v>
      </c>
      <c r="D713">
        <v>23.7</v>
      </c>
      <c r="E713">
        <v>0.82871700000000004</v>
      </c>
      <c r="J713">
        <v>207</v>
      </c>
      <c r="K713">
        <v>207</v>
      </c>
      <c r="L713">
        <v>24.167999999999999</v>
      </c>
      <c r="M713">
        <v>0.83653100000000002</v>
      </c>
      <c r="R713">
        <v>207</v>
      </c>
      <c r="S713">
        <v>207</v>
      </c>
      <c r="T713">
        <v>25.3</v>
      </c>
      <c r="U713">
        <v>0.83474099999999996</v>
      </c>
    </row>
    <row r="714" spans="2:21" x14ac:dyDescent="0.35">
      <c r="B714">
        <v>208</v>
      </c>
      <c r="C714">
        <v>208</v>
      </c>
      <c r="D714">
        <v>23.7</v>
      </c>
      <c r="E714">
        <v>0.83271499999999998</v>
      </c>
      <c r="J714">
        <v>208</v>
      </c>
      <c r="K714">
        <v>208</v>
      </c>
      <c r="L714">
        <v>24.15</v>
      </c>
      <c r="M714">
        <v>0.84056900000000001</v>
      </c>
      <c r="R714">
        <v>208</v>
      </c>
      <c r="S714">
        <v>208</v>
      </c>
      <c r="T714">
        <v>25.3</v>
      </c>
      <c r="U714">
        <v>0.838839</v>
      </c>
    </row>
    <row r="715" spans="2:21" x14ac:dyDescent="0.35">
      <c r="B715">
        <v>209</v>
      </c>
      <c r="C715">
        <v>209</v>
      </c>
      <c r="D715">
        <v>23.7</v>
      </c>
      <c r="E715">
        <v>0.83728899999999995</v>
      </c>
      <c r="J715">
        <v>209</v>
      </c>
      <c r="K715">
        <v>209</v>
      </c>
      <c r="L715">
        <v>24.134</v>
      </c>
      <c r="M715">
        <v>0.84462400000000004</v>
      </c>
      <c r="R715">
        <v>209</v>
      </c>
      <c r="S715">
        <v>209</v>
      </c>
      <c r="T715">
        <v>25.3</v>
      </c>
      <c r="U715">
        <v>0.84287800000000002</v>
      </c>
    </row>
    <row r="716" spans="2:21" x14ac:dyDescent="0.35">
      <c r="B716">
        <v>210</v>
      </c>
      <c r="C716">
        <v>210</v>
      </c>
      <c r="D716">
        <v>23.7</v>
      </c>
      <c r="E716">
        <v>0.84128199999999997</v>
      </c>
      <c r="J716">
        <v>210</v>
      </c>
      <c r="K716">
        <v>210</v>
      </c>
      <c r="L716">
        <v>24.117999999999999</v>
      </c>
      <c r="M716">
        <v>0.84866799999999998</v>
      </c>
      <c r="R716">
        <v>210</v>
      </c>
      <c r="S716">
        <v>210</v>
      </c>
      <c r="T716">
        <v>25.3</v>
      </c>
      <c r="U716">
        <v>0.84693700000000005</v>
      </c>
    </row>
    <row r="717" spans="2:21" x14ac:dyDescent="0.35">
      <c r="B717">
        <v>211</v>
      </c>
      <c r="C717">
        <v>211</v>
      </c>
      <c r="D717">
        <v>23.7</v>
      </c>
      <c r="E717">
        <v>0.84532799999999997</v>
      </c>
      <c r="J717">
        <v>211</v>
      </c>
      <c r="K717">
        <v>211</v>
      </c>
      <c r="L717">
        <v>24.102</v>
      </c>
      <c r="M717">
        <v>0.85271799999999998</v>
      </c>
      <c r="R717">
        <v>211</v>
      </c>
      <c r="S717">
        <v>211</v>
      </c>
      <c r="T717">
        <v>25.3</v>
      </c>
      <c r="U717">
        <v>0.85101300000000002</v>
      </c>
    </row>
    <row r="718" spans="2:21" x14ac:dyDescent="0.35">
      <c r="B718">
        <v>212</v>
      </c>
      <c r="C718">
        <v>212</v>
      </c>
      <c r="D718">
        <v>23.7</v>
      </c>
      <c r="E718">
        <v>0.84937099999999999</v>
      </c>
      <c r="J718">
        <v>212</v>
      </c>
      <c r="K718">
        <v>212</v>
      </c>
      <c r="L718">
        <v>24.085000000000001</v>
      </c>
      <c r="M718">
        <v>0.85271799999999998</v>
      </c>
      <c r="R718">
        <v>212</v>
      </c>
      <c r="S718">
        <v>212</v>
      </c>
      <c r="T718">
        <v>25.3</v>
      </c>
      <c r="U718">
        <v>0.85507900000000003</v>
      </c>
    </row>
    <row r="719" spans="2:21" x14ac:dyDescent="0.35">
      <c r="B719">
        <v>213</v>
      </c>
      <c r="C719">
        <v>213</v>
      </c>
      <c r="D719">
        <v>23.7</v>
      </c>
      <c r="E719">
        <v>0.85337200000000002</v>
      </c>
      <c r="J719">
        <v>213</v>
      </c>
      <c r="K719">
        <v>213</v>
      </c>
      <c r="L719">
        <v>24.065000000000001</v>
      </c>
      <c r="M719">
        <v>0.85734600000000005</v>
      </c>
      <c r="R719">
        <v>213</v>
      </c>
      <c r="S719">
        <v>213</v>
      </c>
      <c r="T719">
        <v>25.3</v>
      </c>
      <c r="U719">
        <v>0.85914199999999996</v>
      </c>
    </row>
    <row r="720" spans="2:21" x14ac:dyDescent="0.35">
      <c r="B720">
        <v>214</v>
      </c>
      <c r="C720">
        <v>214</v>
      </c>
      <c r="D720">
        <v>23.7</v>
      </c>
      <c r="E720">
        <v>0.85738199999999998</v>
      </c>
      <c r="J720">
        <v>214</v>
      </c>
      <c r="K720">
        <v>214</v>
      </c>
      <c r="L720">
        <v>24.045000000000002</v>
      </c>
      <c r="M720">
        <v>0.86291399999999996</v>
      </c>
      <c r="R720">
        <v>214</v>
      </c>
      <c r="S720">
        <v>214</v>
      </c>
      <c r="T720">
        <v>25.3</v>
      </c>
      <c r="U720">
        <v>0.86371600000000004</v>
      </c>
    </row>
    <row r="721" spans="2:21" x14ac:dyDescent="0.35">
      <c r="B721">
        <v>215</v>
      </c>
      <c r="C721">
        <v>215</v>
      </c>
      <c r="D721">
        <v>23.7</v>
      </c>
      <c r="E721">
        <v>0.86137399999999997</v>
      </c>
      <c r="J721">
        <v>215</v>
      </c>
      <c r="K721">
        <v>215</v>
      </c>
      <c r="L721">
        <v>24.029</v>
      </c>
      <c r="M721">
        <v>0.86751299999999998</v>
      </c>
      <c r="R721">
        <v>215</v>
      </c>
      <c r="S721">
        <v>215</v>
      </c>
      <c r="T721">
        <v>25.3</v>
      </c>
      <c r="U721">
        <v>0.86778500000000003</v>
      </c>
    </row>
    <row r="722" spans="2:21" x14ac:dyDescent="0.35">
      <c r="B722">
        <v>216</v>
      </c>
      <c r="C722">
        <v>216</v>
      </c>
      <c r="D722">
        <v>23.7</v>
      </c>
      <c r="E722">
        <v>0.86594899999999997</v>
      </c>
      <c r="J722">
        <v>216</v>
      </c>
      <c r="K722">
        <v>216</v>
      </c>
      <c r="L722">
        <v>24.021000000000001</v>
      </c>
      <c r="M722">
        <v>0.87157499999999999</v>
      </c>
      <c r="R722">
        <v>216</v>
      </c>
      <c r="S722">
        <v>216</v>
      </c>
      <c r="T722">
        <v>25.3</v>
      </c>
      <c r="U722">
        <v>0.87184799999999996</v>
      </c>
    </row>
    <row r="723" spans="2:21" x14ac:dyDescent="0.35">
      <c r="B723">
        <v>217</v>
      </c>
      <c r="C723">
        <v>217</v>
      </c>
      <c r="D723">
        <v>23.7</v>
      </c>
      <c r="E723">
        <v>0.86995100000000003</v>
      </c>
      <c r="J723">
        <v>217</v>
      </c>
      <c r="K723">
        <v>217</v>
      </c>
      <c r="L723">
        <v>24.004999999999999</v>
      </c>
      <c r="M723">
        <v>0.87565400000000004</v>
      </c>
      <c r="R723">
        <v>217</v>
      </c>
      <c r="S723">
        <v>217</v>
      </c>
      <c r="T723">
        <v>25.3</v>
      </c>
      <c r="U723">
        <v>0.87793900000000002</v>
      </c>
    </row>
    <row r="724" spans="2:21" x14ac:dyDescent="0.35">
      <c r="B724">
        <v>218</v>
      </c>
      <c r="C724">
        <v>218</v>
      </c>
      <c r="D724">
        <v>23.7</v>
      </c>
      <c r="E724">
        <v>0.86995100000000003</v>
      </c>
      <c r="J724">
        <v>218</v>
      </c>
      <c r="K724">
        <v>218</v>
      </c>
      <c r="L724">
        <v>23.989000000000001</v>
      </c>
      <c r="M724">
        <v>0.87970300000000001</v>
      </c>
      <c r="R724">
        <v>218</v>
      </c>
      <c r="S724">
        <v>218</v>
      </c>
      <c r="T724">
        <v>25.3</v>
      </c>
      <c r="U724">
        <v>0.88198699999999997</v>
      </c>
    </row>
    <row r="725" spans="2:21" x14ac:dyDescent="0.35">
      <c r="B725">
        <v>219</v>
      </c>
      <c r="C725">
        <v>219</v>
      </c>
      <c r="D725">
        <v>23.7</v>
      </c>
      <c r="E725">
        <v>0.87397499999999995</v>
      </c>
      <c r="J725">
        <v>219</v>
      </c>
      <c r="K725">
        <v>219</v>
      </c>
      <c r="L725">
        <v>23.972999999999999</v>
      </c>
      <c r="M725">
        <v>0.88377799999999995</v>
      </c>
      <c r="R725">
        <v>219</v>
      </c>
      <c r="S725">
        <v>219</v>
      </c>
      <c r="T725">
        <v>25.3</v>
      </c>
      <c r="U725">
        <v>0.88604499999999997</v>
      </c>
    </row>
    <row r="726" spans="2:21" x14ac:dyDescent="0.35">
      <c r="B726">
        <v>220</v>
      </c>
      <c r="C726">
        <v>220</v>
      </c>
      <c r="D726">
        <v>23.7</v>
      </c>
      <c r="E726">
        <v>0.88003200000000004</v>
      </c>
      <c r="J726">
        <v>220</v>
      </c>
      <c r="K726">
        <v>220</v>
      </c>
      <c r="L726">
        <v>23.956</v>
      </c>
      <c r="M726">
        <v>0.88377799999999995</v>
      </c>
      <c r="R726">
        <v>220</v>
      </c>
      <c r="S726">
        <v>220</v>
      </c>
      <c r="T726">
        <v>25.3</v>
      </c>
      <c r="U726">
        <v>0.89012599999999997</v>
      </c>
    </row>
    <row r="727" spans="2:21" x14ac:dyDescent="0.35">
      <c r="B727">
        <v>221</v>
      </c>
      <c r="C727">
        <v>221</v>
      </c>
      <c r="D727">
        <v>23.7</v>
      </c>
      <c r="E727">
        <v>0.88405100000000003</v>
      </c>
      <c r="J727">
        <v>221</v>
      </c>
      <c r="K727">
        <v>221</v>
      </c>
      <c r="L727">
        <v>23.943999999999999</v>
      </c>
      <c r="M727">
        <v>0.88832800000000001</v>
      </c>
      <c r="R727">
        <v>221</v>
      </c>
      <c r="S727">
        <v>221</v>
      </c>
      <c r="T727">
        <v>25.3</v>
      </c>
      <c r="U727">
        <v>0.89468099999999995</v>
      </c>
    </row>
    <row r="728" spans="2:21" x14ac:dyDescent="0.35">
      <c r="B728">
        <v>222</v>
      </c>
      <c r="C728">
        <v>222</v>
      </c>
      <c r="D728">
        <v>23.7</v>
      </c>
      <c r="E728">
        <v>0.88806700000000005</v>
      </c>
      <c r="J728">
        <v>222</v>
      </c>
      <c r="K728">
        <v>222</v>
      </c>
      <c r="L728">
        <v>23.931000000000001</v>
      </c>
      <c r="M728">
        <v>0.894455</v>
      </c>
      <c r="R728">
        <v>222</v>
      </c>
      <c r="S728">
        <v>222</v>
      </c>
      <c r="T728">
        <v>25.295000000000002</v>
      </c>
      <c r="U728">
        <v>0.89875899999999997</v>
      </c>
    </row>
    <row r="729" spans="2:21" x14ac:dyDescent="0.35">
      <c r="B729">
        <v>223</v>
      </c>
      <c r="C729">
        <v>223</v>
      </c>
      <c r="D729">
        <v>23.7</v>
      </c>
      <c r="E729">
        <v>0.89208699999999996</v>
      </c>
      <c r="J729">
        <v>223</v>
      </c>
      <c r="K729">
        <v>223</v>
      </c>
      <c r="L729">
        <v>23.919</v>
      </c>
      <c r="M729">
        <v>0.89849800000000002</v>
      </c>
      <c r="R729">
        <v>223</v>
      </c>
      <c r="S729">
        <v>223</v>
      </c>
      <c r="T729">
        <v>25.292000000000002</v>
      </c>
      <c r="U729">
        <v>0.89875899999999997</v>
      </c>
    </row>
    <row r="730" spans="2:21" x14ac:dyDescent="0.35">
      <c r="B730">
        <v>224</v>
      </c>
      <c r="C730">
        <v>224</v>
      </c>
      <c r="D730">
        <v>23.7</v>
      </c>
      <c r="E730">
        <v>0.896119</v>
      </c>
      <c r="J730">
        <v>224</v>
      </c>
      <c r="K730">
        <v>224</v>
      </c>
      <c r="L730">
        <v>23.91</v>
      </c>
      <c r="M730">
        <v>0.90254500000000004</v>
      </c>
      <c r="R730">
        <v>224</v>
      </c>
      <c r="S730">
        <v>224</v>
      </c>
      <c r="T730">
        <v>25.289000000000001</v>
      </c>
      <c r="U730">
        <v>0.90330900000000003</v>
      </c>
    </row>
    <row r="731" spans="2:21" x14ac:dyDescent="0.35">
      <c r="B731">
        <v>225</v>
      </c>
      <c r="C731">
        <v>225</v>
      </c>
      <c r="D731">
        <v>23.7</v>
      </c>
      <c r="E731">
        <v>0.90065300000000004</v>
      </c>
      <c r="J731">
        <v>225</v>
      </c>
      <c r="K731">
        <v>225</v>
      </c>
      <c r="L731">
        <v>23.9</v>
      </c>
      <c r="M731">
        <v>0.90662200000000004</v>
      </c>
      <c r="R731">
        <v>225</v>
      </c>
      <c r="S731">
        <v>225</v>
      </c>
      <c r="T731">
        <v>25.285</v>
      </c>
      <c r="U731">
        <v>0.90893000000000002</v>
      </c>
    </row>
    <row r="732" spans="2:21" x14ac:dyDescent="0.35">
      <c r="B732">
        <v>226</v>
      </c>
      <c r="C732">
        <v>226</v>
      </c>
      <c r="D732">
        <v>23.7</v>
      </c>
      <c r="E732">
        <v>0.90520400000000001</v>
      </c>
      <c r="J732">
        <v>226</v>
      </c>
      <c r="K732">
        <v>226</v>
      </c>
      <c r="L732">
        <v>23.89</v>
      </c>
      <c r="M732">
        <v>0.91067399999999998</v>
      </c>
      <c r="R732">
        <v>226</v>
      </c>
      <c r="S732">
        <v>226</v>
      </c>
      <c r="T732">
        <v>25.282</v>
      </c>
      <c r="U732">
        <v>0.91295099999999996</v>
      </c>
    </row>
    <row r="733" spans="2:21" x14ac:dyDescent="0.35">
      <c r="B733">
        <v>227</v>
      </c>
      <c r="C733">
        <v>227</v>
      </c>
      <c r="D733">
        <v>23.7</v>
      </c>
      <c r="E733">
        <v>0.91074600000000006</v>
      </c>
      <c r="J733">
        <v>227</v>
      </c>
      <c r="K733">
        <v>227</v>
      </c>
      <c r="L733">
        <v>23.881</v>
      </c>
      <c r="M733">
        <v>0.91527000000000003</v>
      </c>
      <c r="R733">
        <v>227</v>
      </c>
      <c r="S733">
        <v>227</v>
      </c>
      <c r="T733">
        <v>25.279</v>
      </c>
      <c r="U733">
        <v>0.91704600000000003</v>
      </c>
    </row>
    <row r="734" spans="2:21" x14ac:dyDescent="0.35">
      <c r="B734">
        <v>228</v>
      </c>
      <c r="C734">
        <v>228</v>
      </c>
      <c r="D734">
        <v>23.7</v>
      </c>
      <c r="E734">
        <v>0.91478400000000004</v>
      </c>
      <c r="J734">
        <v>228</v>
      </c>
      <c r="K734">
        <v>228</v>
      </c>
      <c r="L734">
        <v>23.870999999999999</v>
      </c>
      <c r="M734">
        <v>0.92086500000000004</v>
      </c>
      <c r="R734">
        <v>228</v>
      </c>
      <c r="S734">
        <v>228</v>
      </c>
      <c r="T734">
        <v>25.276</v>
      </c>
      <c r="U734">
        <v>0.92108299999999999</v>
      </c>
    </row>
    <row r="735" spans="2:21" x14ac:dyDescent="0.35">
      <c r="B735">
        <v>229</v>
      </c>
      <c r="C735">
        <v>229</v>
      </c>
      <c r="D735">
        <v>23.7</v>
      </c>
      <c r="E735">
        <v>0.918794</v>
      </c>
      <c r="J735">
        <v>229</v>
      </c>
      <c r="K735">
        <v>229</v>
      </c>
      <c r="L735">
        <v>23.864999999999998</v>
      </c>
      <c r="M735">
        <v>0.92493800000000004</v>
      </c>
      <c r="R735">
        <v>229</v>
      </c>
      <c r="S735">
        <v>229</v>
      </c>
      <c r="T735">
        <v>25.273</v>
      </c>
      <c r="U735">
        <v>0.925678</v>
      </c>
    </row>
    <row r="736" spans="2:21" x14ac:dyDescent="0.35">
      <c r="B736">
        <v>230</v>
      </c>
      <c r="C736">
        <v>230</v>
      </c>
      <c r="D736">
        <v>23.7</v>
      </c>
      <c r="E736">
        <v>0.92282200000000003</v>
      </c>
      <c r="J736">
        <v>230</v>
      </c>
      <c r="K736">
        <v>230</v>
      </c>
      <c r="L736">
        <v>23.858000000000001</v>
      </c>
      <c r="M736">
        <v>0.92952699999999999</v>
      </c>
      <c r="R736">
        <v>230</v>
      </c>
      <c r="S736">
        <v>230</v>
      </c>
      <c r="T736">
        <v>25.268999999999998</v>
      </c>
      <c r="U736">
        <v>0.92975099999999999</v>
      </c>
    </row>
    <row r="737" spans="2:21" x14ac:dyDescent="0.35">
      <c r="B737">
        <v>231</v>
      </c>
      <c r="C737">
        <v>231</v>
      </c>
      <c r="D737">
        <v>23.7</v>
      </c>
      <c r="E737">
        <v>0.92735800000000002</v>
      </c>
      <c r="J737">
        <v>231</v>
      </c>
      <c r="K737">
        <v>231</v>
      </c>
      <c r="L737">
        <v>23.852</v>
      </c>
      <c r="M737">
        <v>0.93152100000000004</v>
      </c>
      <c r="R737">
        <v>231</v>
      </c>
      <c r="S737">
        <v>231</v>
      </c>
      <c r="T737">
        <v>25.265999999999998</v>
      </c>
      <c r="U737">
        <v>0.93429600000000002</v>
      </c>
    </row>
    <row r="738" spans="2:21" x14ac:dyDescent="0.35">
      <c r="B738">
        <v>232</v>
      </c>
      <c r="C738">
        <v>232</v>
      </c>
      <c r="D738">
        <v>23.7</v>
      </c>
      <c r="E738">
        <v>0.93138299999999996</v>
      </c>
      <c r="J738">
        <v>232</v>
      </c>
      <c r="K738">
        <v>232</v>
      </c>
      <c r="L738">
        <v>23.844999999999999</v>
      </c>
      <c r="M738">
        <v>0.93561499999999997</v>
      </c>
      <c r="R738">
        <v>232</v>
      </c>
      <c r="S738">
        <v>232</v>
      </c>
      <c r="T738">
        <v>25.263000000000002</v>
      </c>
      <c r="U738">
        <v>0.93990300000000004</v>
      </c>
    </row>
    <row r="739" spans="2:21" x14ac:dyDescent="0.35">
      <c r="B739">
        <v>233</v>
      </c>
      <c r="C739">
        <v>233</v>
      </c>
      <c r="D739">
        <v>23.7</v>
      </c>
      <c r="E739">
        <v>0.93540400000000001</v>
      </c>
      <c r="J739">
        <v>233</v>
      </c>
      <c r="K739">
        <v>233</v>
      </c>
      <c r="L739">
        <v>23.838999999999999</v>
      </c>
      <c r="M739">
        <v>0.93964999999999999</v>
      </c>
      <c r="R739">
        <v>233</v>
      </c>
      <c r="S739">
        <v>233</v>
      </c>
      <c r="T739">
        <v>25.254999999999999</v>
      </c>
      <c r="U739">
        <v>0.94398099999999996</v>
      </c>
    </row>
    <row r="740" spans="2:21" x14ac:dyDescent="0.35">
      <c r="B740">
        <v>234</v>
      </c>
      <c r="C740">
        <v>234</v>
      </c>
      <c r="D740">
        <v>23.7</v>
      </c>
      <c r="E740">
        <v>0.937415</v>
      </c>
      <c r="J740">
        <v>234</v>
      </c>
      <c r="K740">
        <v>234</v>
      </c>
      <c r="L740">
        <v>23.832000000000001</v>
      </c>
      <c r="M740">
        <v>0.94372299999999998</v>
      </c>
      <c r="R740">
        <v>234</v>
      </c>
      <c r="S740">
        <v>234</v>
      </c>
      <c r="T740">
        <v>25.248000000000001</v>
      </c>
      <c r="U740">
        <v>0.94804600000000006</v>
      </c>
    </row>
    <row r="741" spans="2:21" x14ac:dyDescent="0.35">
      <c r="B741">
        <v>235</v>
      </c>
      <c r="C741">
        <v>235</v>
      </c>
      <c r="D741">
        <v>23.7</v>
      </c>
      <c r="E741">
        <v>0.94142300000000001</v>
      </c>
      <c r="J741">
        <v>235</v>
      </c>
      <c r="K741">
        <v>235</v>
      </c>
      <c r="L741">
        <v>23.826000000000001</v>
      </c>
      <c r="M741">
        <v>0.947793</v>
      </c>
      <c r="R741">
        <v>235</v>
      </c>
      <c r="S741">
        <v>235</v>
      </c>
      <c r="T741">
        <v>25.242000000000001</v>
      </c>
      <c r="U741">
        <v>0.95210099999999998</v>
      </c>
    </row>
    <row r="742" spans="2:21" x14ac:dyDescent="0.35">
      <c r="B742">
        <v>236</v>
      </c>
      <c r="C742">
        <v>236</v>
      </c>
      <c r="D742">
        <v>23.7</v>
      </c>
      <c r="E742">
        <v>0.94545699999999999</v>
      </c>
      <c r="J742">
        <v>236</v>
      </c>
      <c r="K742">
        <v>236</v>
      </c>
      <c r="L742">
        <v>23.823</v>
      </c>
      <c r="M742">
        <v>0.95186800000000005</v>
      </c>
      <c r="R742">
        <v>236</v>
      </c>
      <c r="S742">
        <v>236</v>
      </c>
      <c r="T742">
        <v>25.234999999999999</v>
      </c>
      <c r="U742">
        <v>0.95666499999999999</v>
      </c>
    </row>
    <row r="743" spans="2:21" x14ac:dyDescent="0.35">
      <c r="B743">
        <v>237</v>
      </c>
      <c r="C743">
        <v>237</v>
      </c>
      <c r="D743">
        <v>23.7</v>
      </c>
      <c r="E743">
        <v>0.94946600000000003</v>
      </c>
      <c r="J743">
        <v>237</v>
      </c>
      <c r="K743">
        <v>237</v>
      </c>
      <c r="L743">
        <v>23.818999999999999</v>
      </c>
      <c r="M743">
        <v>0.95644099999999999</v>
      </c>
      <c r="R743">
        <v>237</v>
      </c>
      <c r="S743">
        <v>237</v>
      </c>
      <c r="T743">
        <v>25.228999999999999</v>
      </c>
      <c r="U743">
        <v>0.96075299999999997</v>
      </c>
    </row>
    <row r="744" spans="2:21" x14ac:dyDescent="0.35">
      <c r="B744">
        <v>238</v>
      </c>
      <c r="C744">
        <v>238</v>
      </c>
      <c r="D744">
        <v>23.7</v>
      </c>
      <c r="E744">
        <v>0.95343100000000003</v>
      </c>
      <c r="J744">
        <v>238</v>
      </c>
      <c r="K744">
        <v>238</v>
      </c>
      <c r="L744">
        <v>23.815999999999999</v>
      </c>
      <c r="M744">
        <v>0.96051600000000004</v>
      </c>
      <c r="R744">
        <v>238</v>
      </c>
      <c r="S744">
        <v>238</v>
      </c>
      <c r="T744">
        <v>25.225999999999999</v>
      </c>
      <c r="U744">
        <v>0.96075299999999997</v>
      </c>
    </row>
    <row r="745" spans="2:21" x14ac:dyDescent="0.35">
      <c r="B745">
        <v>239</v>
      </c>
      <c r="C745">
        <v>239</v>
      </c>
      <c r="D745">
        <v>23.704999999999998</v>
      </c>
      <c r="E745">
        <v>0.95801899999999995</v>
      </c>
      <c r="J745">
        <v>239</v>
      </c>
      <c r="K745">
        <v>239</v>
      </c>
      <c r="L745">
        <v>23.812999999999999</v>
      </c>
      <c r="M745">
        <v>0.96457499999999996</v>
      </c>
      <c r="R745">
        <v>239</v>
      </c>
      <c r="S745">
        <v>239</v>
      </c>
      <c r="T745">
        <v>25.219000000000001</v>
      </c>
      <c r="U745">
        <v>0.96483399999999997</v>
      </c>
    </row>
    <row r="746" spans="2:21" x14ac:dyDescent="0.35">
      <c r="B746">
        <v>240</v>
      </c>
      <c r="C746">
        <v>240</v>
      </c>
      <c r="D746">
        <v>23.707999999999998</v>
      </c>
      <c r="E746">
        <v>0.96206199999999997</v>
      </c>
      <c r="J746">
        <v>240</v>
      </c>
      <c r="K746">
        <v>240</v>
      </c>
      <c r="L746">
        <v>23.81</v>
      </c>
      <c r="M746">
        <v>0.96863500000000002</v>
      </c>
      <c r="R746">
        <v>240</v>
      </c>
      <c r="S746">
        <v>240</v>
      </c>
      <c r="T746">
        <v>25.213000000000001</v>
      </c>
      <c r="U746">
        <v>0.96889199999999998</v>
      </c>
    </row>
    <row r="747" spans="2:21" x14ac:dyDescent="0.35">
      <c r="B747">
        <v>241</v>
      </c>
      <c r="C747">
        <v>241</v>
      </c>
      <c r="D747">
        <v>23.710999999999999</v>
      </c>
      <c r="E747">
        <v>0.96607200000000004</v>
      </c>
      <c r="J747">
        <v>241</v>
      </c>
      <c r="K747">
        <v>241</v>
      </c>
      <c r="L747">
        <v>23.806000000000001</v>
      </c>
      <c r="M747">
        <v>0.97319100000000003</v>
      </c>
      <c r="R747">
        <v>241</v>
      </c>
      <c r="S747">
        <v>241</v>
      </c>
      <c r="T747">
        <v>25.202000000000002</v>
      </c>
      <c r="U747">
        <v>0.97298600000000002</v>
      </c>
    </row>
    <row r="748" spans="2:21" x14ac:dyDescent="0.35">
      <c r="B748">
        <v>242</v>
      </c>
      <c r="C748">
        <v>242</v>
      </c>
      <c r="D748">
        <v>23.715</v>
      </c>
      <c r="E748">
        <v>0.97209699999999999</v>
      </c>
      <c r="J748">
        <v>242</v>
      </c>
      <c r="K748">
        <v>242</v>
      </c>
      <c r="L748">
        <v>23.803000000000001</v>
      </c>
      <c r="M748">
        <v>0.97879099999999997</v>
      </c>
      <c r="R748">
        <v>242</v>
      </c>
      <c r="S748">
        <v>242</v>
      </c>
      <c r="T748">
        <v>25.192</v>
      </c>
      <c r="U748">
        <v>0.97702699999999998</v>
      </c>
    </row>
    <row r="749" spans="2:21" x14ac:dyDescent="0.35">
      <c r="B749">
        <v>243</v>
      </c>
      <c r="C749">
        <v>243</v>
      </c>
      <c r="D749">
        <v>23.718</v>
      </c>
      <c r="E749">
        <v>0.97613899999999998</v>
      </c>
      <c r="J749">
        <v>243</v>
      </c>
      <c r="K749">
        <v>243</v>
      </c>
      <c r="L749">
        <v>23.8</v>
      </c>
      <c r="M749">
        <v>0.98287199999999997</v>
      </c>
      <c r="R749">
        <v>243</v>
      </c>
      <c r="S749">
        <v>243</v>
      </c>
      <c r="T749">
        <v>25.181999999999999</v>
      </c>
      <c r="U749">
        <v>0.98111300000000001</v>
      </c>
    </row>
    <row r="750" spans="2:21" x14ac:dyDescent="0.35">
      <c r="B750">
        <v>244</v>
      </c>
      <c r="C750">
        <v>244</v>
      </c>
      <c r="D750">
        <v>23.721</v>
      </c>
      <c r="E750">
        <v>0.98015200000000002</v>
      </c>
      <c r="J750">
        <v>244</v>
      </c>
      <c r="K750">
        <v>244</v>
      </c>
      <c r="L750">
        <v>23.8</v>
      </c>
      <c r="M750">
        <v>0.98744600000000005</v>
      </c>
      <c r="R750">
        <v>244</v>
      </c>
      <c r="S750">
        <v>244</v>
      </c>
      <c r="T750">
        <v>25.172999999999998</v>
      </c>
      <c r="U750">
        <v>0.98566799999999999</v>
      </c>
    </row>
    <row r="751" spans="2:21" x14ac:dyDescent="0.35">
      <c r="B751">
        <v>245</v>
      </c>
      <c r="C751">
        <v>245</v>
      </c>
      <c r="D751">
        <v>23.724</v>
      </c>
      <c r="E751">
        <v>0.98419500000000004</v>
      </c>
      <c r="J751">
        <v>245</v>
      </c>
      <c r="K751">
        <v>245</v>
      </c>
      <c r="L751">
        <v>23.8</v>
      </c>
      <c r="M751">
        <v>0.99148999999999998</v>
      </c>
      <c r="R751">
        <v>245</v>
      </c>
      <c r="S751">
        <v>245</v>
      </c>
      <c r="T751">
        <v>25.163</v>
      </c>
      <c r="U751">
        <v>0.99382999999999999</v>
      </c>
    </row>
    <row r="752" spans="2:21" x14ac:dyDescent="0.35">
      <c r="B752">
        <v>246</v>
      </c>
      <c r="C752">
        <v>246</v>
      </c>
      <c r="D752">
        <v>23.727</v>
      </c>
      <c r="E752">
        <v>0.98871699999999996</v>
      </c>
      <c r="J752">
        <v>246</v>
      </c>
      <c r="K752">
        <v>246</v>
      </c>
      <c r="L752">
        <v>23.8</v>
      </c>
      <c r="M752">
        <v>0.99555899999999997</v>
      </c>
      <c r="R752">
        <v>246</v>
      </c>
      <c r="S752">
        <v>246</v>
      </c>
      <c r="T752">
        <v>25.146999999999998</v>
      </c>
      <c r="U752">
        <v>0.99382999999999999</v>
      </c>
    </row>
    <row r="753" spans="2:21" x14ac:dyDescent="0.35">
      <c r="B753">
        <v>247</v>
      </c>
      <c r="C753">
        <v>247</v>
      </c>
      <c r="D753">
        <v>23.731000000000002</v>
      </c>
      <c r="E753">
        <v>0.99273800000000001</v>
      </c>
      <c r="J753">
        <v>247</v>
      </c>
      <c r="K753">
        <v>247</v>
      </c>
      <c r="L753">
        <v>23.8</v>
      </c>
      <c r="M753">
        <v>0.99962899999999999</v>
      </c>
      <c r="R753">
        <v>247</v>
      </c>
      <c r="S753">
        <v>247</v>
      </c>
      <c r="T753">
        <v>25.134</v>
      </c>
      <c r="U753">
        <v>0.99583999999999995</v>
      </c>
    </row>
    <row r="754" spans="2:21" x14ac:dyDescent="0.35">
      <c r="B754">
        <v>248</v>
      </c>
      <c r="C754">
        <v>248</v>
      </c>
      <c r="D754">
        <v>23.74</v>
      </c>
      <c r="E754">
        <v>0.99726800000000004</v>
      </c>
      <c r="J754">
        <v>248</v>
      </c>
      <c r="K754">
        <v>248</v>
      </c>
      <c r="L754">
        <v>23.8</v>
      </c>
      <c r="M754">
        <v>0.99962899999999999</v>
      </c>
      <c r="R754">
        <v>248</v>
      </c>
      <c r="S754">
        <v>248</v>
      </c>
      <c r="T754">
        <v>25.120999999999999</v>
      </c>
      <c r="U754">
        <v>1.00196</v>
      </c>
    </row>
    <row r="755" spans="2:21" x14ac:dyDescent="0.35">
      <c r="B755">
        <v>249</v>
      </c>
      <c r="C755">
        <v>249</v>
      </c>
      <c r="D755">
        <v>23.747</v>
      </c>
      <c r="E755">
        <v>1.0007900000000001</v>
      </c>
      <c r="J755">
        <v>249</v>
      </c>
      <c r="K755">
        <v>249</v>
      </c>
      <c r="L755">
        <v>23.8</v>
      </c>
      <c r="M755">
        <v>1.0042</v>
      </c>
      <c r="R755">
        <v>249</v>
      </c>
      <c r="S755">
        <v>249</v>
      </c>
      <c r="T755">
        <v>25.108000000000001</v>
      </c>
      <c r="U755">
        <v>1.00603</v>
      </c>
    </row>
    <row r="756" spans="2:21" x14ac:dyDescent="0.35">
      <c r="B756">
        <v>250</v>
      </c>
      <c r="C756">
        <v>250</v>
      </c>
      <c r="D756">
        <v>23.753</v>
      </c>
      <c r="E756">
        <v>1.00481</v>
      </c>
      <c r="J756">
        <v>250</v>
      </c>
      <c r="K756">
        <v>250</v>
      </c>
      <c r="L756">
        <v>23.8</v>
      </c>
      <c r="M756">
        <v>1.00979</v>
      </c>
      <c r="R756">
        <v>250</v>
      </c>
      <c r="S756">
        <v>250</v>
      </c>
      <c r="T756">
        <v>25.094999999999999</v>
      </c>
      <c r="U756">
        <v>1.0100800000000001</v>
      </c>
    </row>
    <row r="757" spans="2:21" x14ac:dyDescent="0.35">
      <c r="B757">
        <v>251</v>
      </c>
      <c r="C757">
        <v>251</v>
      </c>
      <c r="D757">
        <v>23.76</v>
      </c>
      <c r="E757">
        <v>1.00884</v>
      </c>
      <c r="J757">
        <v>251</v>
      </c>
      <c r="K757">
        <v>251</v>
      </c>
      <c r="L757">
        <v>23.8</v>
      </c>
      <c r="M757">
        <v>1.01387</v>
      </c>
      <c r="R757">
        <v>251</v>
      </c>
      <c r="S757">
        <v>251</v>
      </c>
      <c r="T757">
        <v>25.076000000000001</v>
      </c>
      <c r="U757">
        <v>1.01416</v>
      </c>
    </row>
    <row r="758" spans="2:21" x14ac:dyDescent="0.35">
      <c r="B758">
        <v>252</v>
      </c>
      <c r="C758">
        <v>252</v>
      </c>
      <c r="D758">
        <v>23.765999999999998</v>
      </c>
      <c r="E758">
        <v>1.01288</v>
      </c>
      <c r="J758">
        <v>252</v>
      </c>
      <c r="K758">
        <v>252</v>
      </c>
      <c r="L758">
        <v>23.8</v>
      </c>
      <c r="M758">
        <v>1.0184599999999999</v>
      </c>
      <c r="R758">
        <v>252</v>
      </c>
      <c r="S758">
        <v>252</v>
      </c>
      <c r="T758">
        <v>25.06</v>
      </c>
      <c r="U758">
        <v>1.01874</v>
      </c>
    </row>
    <row r="759" spans="2:21" x14ac:dyDescent="0.35">
      <c r="B759">
        <v>253</v>
      </c>
      <c r="C759">
        <v>253</v>
      </c>
      <c r="D759">
        <v>23.773</v>
      </c>
      <c r="E759">
        <v>1.0174099999999999</v>
      </c>
      <c r="J759">
        <v>253</v>
      </c>
      <c r="K759">
        <v>253</v>
      </c>
      <c r="L759">
        <v>23.8</v>
      </c>
      <c r="M759">
        <v>1.02251</v>
      </c>
      <c r="R759">
        <v>253</v>
      </c>
      <c r="S759">
        <v>253</v>
      </c>
      <c r="T759">
        <v>25.047000000000001</v>
      </c>
      <c r="U759">
        <v>1.0227999999999999</v>
      </c>
    </row>
    <row r="760" spans="2:21" x14ac:dyDescent="0.35">
      <c r="B760">
        <v>254</v>
      </c>
      <c r="C760">
        <v>254</v>
      </c>
      <c r="D760">
        <v>23.776</v>
      </c>
      <c r="E760">
        <v>1.02145</v>
      </c>
      <c r="J760">
        <v>254</v>
      </c>
      <c r="K760">
        <v>254</v>
      </c>
      <c r="L760">
        <v>23.8</v>
      </c>
      <c r="M760">
        <v>1.02658</v>
      </c>
      <c r="R760">
        <v>254</v>
      </c>
      <c r="S760">
        <v>254</v>
      </c>
      <c r="T760">
        <v>25.033999999999999</v>
      </c>
      <c r="U760">
        <v>1.0268699999999999</v>
      </c>
    </row>
    <row r="761" spans="2:21" x14ac:dyDescent="0.35">
      <c r="B761">
        <v>255</v>
      </c>
      <c r="C761">
        <v>255</v>
      </c>
      <c r="D761">
        <v>23.782</v>
      </c>
      <c r="E761">
        <v>1.02145</v>
      </c>
      <c r="J761">
        <v>255</v>
      </c>
      <c r="K761">
        <v>255</v>
      </c>
      <c r="L761">
        <v>23.8</v>
      </c>
      <c r="M761">
        <v>1.03115</v>
      </c>
      <c r="R761">
        <v>255</v>
      </c>
      <c r="S761">
        <v>255</v>
      </c>
      <c r="T761">
        <v>25.021000000000001</v>
      </c>
      <c r="U761">
        <v>1.03148</v>
      </c>
    </row>
    <row r="762" spans="2:21" x14ac:dyDescent="0.35">
      <c r="B762">
        <v>256</v>
      </c>
      <c r="C762">
        <v>256</v>
      </c>
      <c r="D762">
        <v>23.789000000000001</v>
      </c>
      <c r="E762">
        <v>1.0239100000000001</v>
      </c>
      <c r="J762">
        <v>256</v>
      </c>
      <c r="K762">
        <v>256</v>
      </c>
      <c r="L762">
        <v>23.8</v>
      </c>
      <c r="M762">
        <v>1.03522</v>
      </c>
      <c r="R762">
        <v>256</v>
      </c>
      <c r="S762">
        <v>256</v>
      </c>
      <c r="T762">
        <v>25.001999999999999</v>
      </c>
      <c r="U762">
        <v>1.0370699999999999</v>
      </c>
    </row>
    <row r="763" spans="2:21" x14ac:dyDescent="0.35">
      <c r="B763">
        <v>257</v>
      </c>
      <c r="C763">
        <v>257</v>
      </c>
      <c r="D763">
        <v>23.795000000000002</v>
      </c>
      <c r="E763">
        <v>1.0295700000000001</v>
      </c>
      <c r="J763">
        <v>257</v>
      </c>
      <c r="K763">
        <v>257</v>
      </c>
      <c r="L763">
        <v>23.8</v>
      </c>
      <c r="M763">
        <v>1.04081</v>
      </c>
      <c r="R763">
        <v>257</v>
      </c>
      <c r="S763">
        <v>257</v>
      </c>
      <c r="T763">
        <v>24.984999999999999</v>
      </c>
      <c r="U763">
        <v>1.0411300000000001</v>
      </c>
    </row>
    <row r="764" spans="2:21" x14ac:dyDescent="0.35">
      <c r="B764">
        <v>258</v>
      </c>
      <c r="C764">
        <v>258</v>
      </c>
      <c r="D764">
        <v>23.802</v>
      </c>
      <c r="E764">
        <v>1.0334300000000001</v>
      </c>
      <c r="J764">
        <v>258</v>
      </c>
      <c r="K764">
        <v>258</v>
      </c>
      <c r="L764">
        <v>23.8</v>
      </c>
      <c r="M764">
        <v>1.0448599999999999</v>
      </c>
      <c r="R764">
        <v>258</v>
      </c>
      <c r="S764">
        <v>258</v>
      </c>
      <c r="T764">
        <v>24.969000000000001</v>
      </c>
      <c r="U764">
        <v>1.0457000000000001</v>
      </c>
    </row>
    <row r="765" spans="2:21" x14ac:dyDescent="0.35">
      <c r="B765">
        <v>259</v>
      </c>
      <c r="C765">
        <v>259</v>
      </c>
      <c r="D765">
        <v>23.808</v>
      </c>
      <c r="E765">
        <v>1.0375399999999999</v>
      </c>
      <c r="J765">
        <v>259</v>
      </c>
      <c r="K765">
        <v>259</v>
      </c>
      <c r="L765">
        <v>23.8</v>
      </c>
      <c r="M765">
        <v>1.0494300000000001</v>
      </c>
      <c r="R765">
        <v>259</v>
      </c>
      <c r="S765">
        <v>259</v>
      </c>
      <c r="T765">
        <v>24.952999999999999</v>
      </c>
      <c r="U765">
        <v>1.04976</v>
      </c>
    </row>
    <row r="766" spans="2:21" x14ac:dyDescent="0.35">
      <c r="B766">
        <v>260</v>
      </c>
      <c r="C766">
        <v>260</v>
      </c>
      <c r="D766">
        <v>23.818999999999999</v>
      </c>
      <c r="E766">
        <v>1.04158</v>
      </c>
      <c r="J766">
        <v>260</v>
      </c>
      <c r="K766">
        <v>260</v>
      </c>
      <c r="L766">
        <v>23.8</v>
      </c>
      <c r="M766">
        <v>1.0535399999999999</v>
      </c>
      <c r="R766">
        <v>260</v>
      </c>
      <c r="S766">
        <v>260</v>
      </c>
      <c r="T766">
        <v>24.931000000000001</v>
      </c>
      <c r="U766">
        <v>1.05382</v>
      </c>
    </row>
    <row r="767" spans="2:21" x14ac:dyDescent="0.35">
      <c r="B767">
        <v>261</v>
      </c>
      <c r="C767">
        <v>261</v>
      </c>
      <c r="D767">
        <v>23.829000000000001</v>
      </c>
      <c r="E767">
        <v>1.04555</v>
      </c>
      <c r="J767">
        <v>261</v>
      </c>
      <c r="K767">
        <v>261</v>
      </c>
      <c r="L767">
        <v>23.8</v>
      </c>
      <c r="M767">
        <v>1.0575600000000001</v>
      </c>
      <c r="R767">
        <v>261</v>
      </c>
      <c r="S767">
        <v>261</v>
      </c>
      <c r="T767">
        <v>24.911000000000001</v>
      </c>
      <c r="U767">
        <v>1.05793</v>
      </c>
    </row>
    <row r="768" spans="2:21" x14ac:dyDescent="0.35">
      <c r="B768">
        <v>262</v>
      </c>
      <c r="C768">
        <v>262</v>
      </c>
      <c r="D768">
        <v>23.838999999999999</v>
      </c>
      <c r="E768">
        <v>1.05009</v>
      </c>
      <c r="J768">
        <v>262</v>
      </c>
      <c r="K768">
        <v>262</v>
      </c>
      <c r="L768">
        <v>23.8</v>
      </c>
      <c r="M768">
        <v>1.0575600000000001</v>
      </c>
      <c r="R768">
        <v>262</v>
      </c>
      <c r="S768">
        <v>262</v>
      </c>
      <c r="T768">
        <v>24.891999999999999</v>
      </c>
      <c r="U768">
        <v>1.05793</v>
      </c>
    </row>
    <row r="769" spans="2:21" x14ac:dyDescent="0.35">
      <c r="B769">
        <v>263</v>
      </c>
      <c r="C769">
        <v>263</v>
      </c>
      <c r="D769">
        <v>23.847999999999999</v>
      </c>
      <c r="E769">
        <v>1.05616</v>
      </c>
      <c r="J769">
        <v>263</v>
      </c>
      <c r="K769">
        <v>263</v>
      </c>
      <c r="L769">
        <v>23.8</v>
      </c>
      <c r="M769">
        <v>1.0621499999999999</v>
      </c>
      <c r="R769">
        <v>263</v>
      </c>
      <c r="S769">
        <v>263</v>
      </c>
      <c r="T769">
        <v>24.873000000000001</v>
      </c>
      <c r="U769">
        <v>1.0625</v>
      </c>
    </row>
    <row r="770" spans="2:21" x14ac:dyDescent="0.35">
      <c r="B770">
        <v>264</v>
      </c>
      <c r="C770">
        <v>264</v>
      </c>
      <c r="D770">
        <v>23.858000000000001</v>
      </c>
      <c r="E770">
        <v>1.0601400000000001</v>
      </c>
      <c r="J770">
        <v>264</v>
      </c>
      <c r="K770">
        <v>264</v>
      </c>
      <c r="L770">
        <v>23.8</v>
      </c>
      <c r="M770">
        <v>1.06623</v>
      </c>
      <c r="R770">
        <v>264</v>
      </c>
      <c r="S770">
        <v>264</v>
      </c>
      <c r="T770">
        <v>24.85</v>
      </c>
      <c r="U770">
        <v>1.0681</v>
      </c>
    </row>
    <row r="771" spans="2:21" x14ac:dyDescent="0.35">
      <c r="B771">
        <v>265</v>
      </c>
      <c r="C771">
        <v>265</v>
      </c>
      <c r="D771">
        <v>23.867999999999999</v>
      </c>
      <c r="E771">
        <v>1.0642199999999999</v>
      </c>
      <c r="J771">
        <v>265</v>
      </c>
      <c r="K771">
        <v>265</v>
      </c>
      <c r="L771">
        <v>23.8</v>
      </c>
      <c r="M771">
        <v>1.0718700000000001</v>
      </c>
      <c r="R771">
        <v>265</v>
      </c>
      <c r="S771">
        <v>265</v>
      </c>
      <c r="T771">
        <v>24.831</v>
      </c>
      <c r="U771">
        <v>1.0721700000000001</v>
      </c>
    </row>
    <row r="772" spans="2:21" x14ac:dyDescent="0.35">
      <c r="B772">
        <v>266</v>
      </c>
      <c r="C772">
        <v>266</v>
      </c>
      <c r="D772">
        <v>23.876999999999999</v>
      </c>
      <c r="E772">
        <v>1.0682199999999999</v>
      </c>
      <c r="J772">
        <v>266</v>
      </c>
      <c r="K772">
        <v>266</v>
      </c>
      <c r="L772">
        <v>23.8</v>
      </c>
      <c r="M772">
        <v>1.0759000000000001</v>
      </c>
      <c r="R772">
        <v>266</v>
      </c>
      <c r="S772">
        <v>266</v>
      </c>
      <c r="T772">
        <v>24.806000000000001</v>
      </c>
      <c r="U772">
        <v>1.0767599999999999</v>
      </c>
    </row>
    <row r="773" spans="2:21" x14ac:dyDescent="0.35">
      <c r="B773">
        <v>267</v>
      </c>
      <c r="C773">
        <v>267</v>
      </c>
      <c r="D773">
        <v>23.887</v>
      </c>
      <c r="E773">
        <v>1.0722499999999999</v>
      </c>
      <c r="J773">
        <v>267</v>
      </c>
      <c r="K773">
        <v>267</v>
      </c>
      <c r="L773">
        <v>23.8</v>
      </c>
      <c r="M773">
        <v>1.0805</v>
      </c>
      <c r="R773">
        <v>267</v>
      </c>
      <c r="S773">
        <v>267</v>
      </c>
      <c r="T773">
        <v>24.783999999999999</v>
      </c>
      <c r="U773">
        <v>1.08081</v>
      </c>
    </row>
    <row r="774" spans="2:21" x14ac:dyDescent="0.35">
      <c r="B774">
        <v>268</v>
      </c>
      <c r="C774">
        <v>268</v>
      </c>
      <c r="D774">
        <v>23.896999999999998</v>
      </c>
      <c r="E774">
        <v>1.0768</v>
      </c>
      <c r="J774">
        <v>268</v>
      </c>
      <c r="K774">
        <v>268</v>
      </c>
      <c r="L774">
        <v>23.8</v>
      </c>
      <c r="M774">
        <v>1.0845199999999999</v>
      </c>
      <c r="R774">
        <v>268</v>
      </c>
      <c r="S774">
        <v>268</v>
      </c>
      <c r="T774">
        <v>24.760999999999999</v>
      </c>
      <c r="U774">
        <v>1.0849</v>
      </c>
    </row>
    <row r="775" spans="2:21" x14ac:dyDescent="0.35">
      <c r="B775">
        <v>269</v>
      </c>
      <c r="C775">
        <v>269</v>
      </c>
      <c r="D775">
        <v>23.913</v>
      </c>
      <c r="E775">
        <v>1.0768</v>
      </c>
      <c r="J775">
        <v>269</v>
      </c>
      <c r="K775">
        <v>269</v>
      </c>
      <c r="L775">
        <v>23.8</v>
      </c>
      <c r="M775">
        <v>1.0885800000000001</v>
      </c>
      <c r="R775">
        <v>269</v>
      </c>
      <c r="S775">
        <v>269</v>
      </c>
      <c r="T775">
        <v>24.734000000000002</v>
      </c>
      <c r="U775">
        <v>1.0889599999999999</v>
      </c>
    </row>
    <row r="776" spans="2:21" x14ac:dyDescent="0.35">
      <c r="B776">
        <v>270</v>
      </c>
      <c r="C776">
        <v>270</v>
      </c>
      <c r="D776">
        <v>23.922999999999998</v>
      </c>
      <c r="E776">
        <v>1.0808</v>
      </c>
      <c r="J776">
        <v>270</v>
      </c>
      <c r="K776">
        <v>270</v>
      </c>
      <c r="L776">
        <v>23.8</v>
      </c>
      <c r="M776">
        <v>1.09266</v>
      </c>
      <c r="R776">
        <v>270</v>
      </c>
      <c r="S776">
        <v>270</v>
      </c>
      <c r="T776">
        <v>24.707999999999998</v>
      </c>
      <c r="U776">
        <v>1.09352</v>
      </c>
    </row>
    <row r="777" spans="2:21" x14ac:dyDescent="0.35">
      <c r="B777">
        <v>271</v>
      </c>
      <c r="C777">
        <v>271</v>
      </c>
      <c r="D777">
        <v>23.931999999999999</v>
      </c>
      <c r="E777">
        <v>1.0868599999999999</v>
      </c>
      <c r="J777">
        <v>271</v>
      </c>
      <c r="K777">
        <v>271</v>
      </c>
      <c r="L777">
        <v>23.8</v>
      </c>
      <c r="M777">
        <v>1.09266</v>
      </c>
      <c r="R777">
        <v>271</v>
      </c>
      <c r="S777">
        <v>271</v>
      </c>
      <c r="T777">
        <v>24.684000000000001</v>
      </c>
      <c r="U777">
        <v>1.0991599999999999</v>
      </c>
    </row>
    <row r="778" spans="2:21" x14ac:dyDescent="0.35">
      <c r="B778">
        <v>272</v>
      </c>
      <c r="C778">
        <v>272</v>
      </c>
      <c r="D778">
        <v>23.942</v>
      </c>
      <c r="E778">
        <v>1.0909</v>
      </c>
      <c r="J778">
        <v>272</v>
      </c>
      <c r="K778">
        <v>272</v>
      </c>
      <c r="L778">
        <v>23.8</v>
      </c>
      <c r="M778">
        <v>1.0972299999999999</v>
      </c>
      <c r="R778">
        <v>272</v>
      </c>
      <c r="S778">
        <v>272</v>
      </c>
      <c r="T778">
        <v>24.661000000000001</v>
      </c>
      <c r="U778">
        <v>1.1032</v>
      </c>
    </row>
    <row r="779" spans="2:21" x14ac:dyDescent="0.35">
      <c r="B779">
        <v>273</v>
      </c>
      <c r="C779">
        <v>273</v>
      </c>
      <c r="D779">
        <v>23.952000000000002</v>
      </c>
      <c r="E779">
        <v>1.0949199999999999</v>
      </c>
      <c r="J779">
        <v>273</v>
      </c>
      <c r="K779">
        <v>273</v>
      </c>
      <c r="L779">
        <v>23.8</v>
      </c>
      <c r="M779">
        <v>1.10283</v>
      </c>
      <c r="R779">
        <v>273</v>
      </c>
      <c r="S779">
        <v>273</v>
      </c>
      <c r="T779">
        <v>24.638999999999999</v>
      </c>
      <c r="U779">
        <v>1.10778</v>
      </c>
    </row>
    <row r="780" spans="2:21" x14ac:dyDescent="0.35">
      <c r="B780">
        <v>274</v>
      </c>
      <c r="C780">
        <v>274</v>
      </c>
      <c r="D780">
        <v>23.960999999999999</v>
      </c>
      <c r="E780">
        <v>1.0989599999999999</v>
      </c>
      <c r="J780">
        <v>274</v>
      </c>
      <c r="K780">
        <v>274</v>
      </c>
      <c r="L780">
        <v>23.806000000000001</v>
      </c>
      <c r="M780">
        <v>1.1069</v>
      </c>
      <c r="R780">
        <v>274</v>
      </c>
      <c r="S780">
        <v>274</v>
      </c>
      <c r="T780">
        <v>24.616</v>
      </c>
      <c r="U780">
        <v>1.11185</v>
      </c>
    </row>
    <row r="781" spans="2:21" x14ac:dyDescent="0.35">
      <c r="B781">
        <v>275</v>
      </c>
      <c r="C781">
        <v>275</v>
      </c>
      <c r="D781">
        <v>23.971</v>
      </c>
      <c r="E781">
        <v>1.1029599999999999</v>
      </c>
      <c r="J781">
        <v>275</v>
      </c>
      <c r="K781">
        <v>275</v>
      </c>
      <c r="L781">
        <v>23.81</v>
      </c>
      <c r="M781">
        <v>1.11148</v>
      </c>
      <c r="R781">
        <v>275</v>
      </c>
      <c r="S781">
        <v>275</v>
      </c>
      <c r="T781">
        <v>24.594000000000001</v>
      </c>
      <c r="U781">
        <v>1.1159300000000001</v>
      </c>
    </row>
    <row r="782" spans="2:21" x14ac:dyDescent="0.35">
      <c r="B782">
        <v>276</v>
      </c>
      <c r="C782">
        <v>276</v>
      </c>
      <c r="D782">
        <v>23.981000000000002</v>
      </c>
      <c r="E782">
        <v>1.1074900000000001</v>
      </c>
      <c r="J782">
        <v>276</v>
      </c>
      <c r="K782">
        <v>276</v>
      </c>
      <c r="L782">
        <v>23.812999999999999</v>
      </c>
      <c r="M782">
        <v>1.1155600000000001</v>
      </c>
      <c r="R782">
        <v>276</v>
      </c>
      <c r="S782">
        <v>276</v>
      </c>
      <c r="T782">
        <v>24.574000000000002</v>
      </c>
      <c r="U782">
        <v>1.1200000000000001</v>
      </c>
    </row>
    <row r="783" spans="2:21" x14ac:dyDescent="0.35">
      <c r="B783">
        <v>277</v>
      </c>
      <c r="C783">
        <v>277</v>
      </c>
      <c r="D783">
        <v>23.99</v>
      </c>
      <c r="E783">
        <v>1.1115200000000001</v>
      </c>
      <c r="J783">
        <v>277</v>
      </c>
      <c r="K783">
        <v>277</v>
      </c>
      <c r="L783">
        <v>23.815999999999999</v>
      </c>
      <c r="M783">
        <v>1.1196299999999999</v>
      </c>
      <c r="R783">
        <v>277</v>
      </c>
      <c r="S783">
        <v>277</v>
      </c>
      <c r="T783">
        <v>24.555</v>
      </c>
      <c r="U783">
        <v>1.1200000000000001</v>
      </c>
    </row>
    <row r="784" spans="2:21" x14ac:dyDescent="0.35">
      <c r="B784">
        <v>278</v>
      </c>
      <c r="C784">
        <v>278</v>
      </c>
      <c r="D784">
        <v>24.004999999999999</v>
      </c>
      <c r="E784">
        <v>1.1175999999999999</v>
      </c>
      <c r="J784">
        <v>278</v>
      </c>
      <c r="K784">
        <v>278</v>
      </c>
      <c r="L784">
        <v>23.818999999999999</v>
      </c>
      <c r="M784">
        <v>1.12422</v>
      </c>
      <c r="R784">
        <v>278</v>
      </c>
      <c r="S784">
        <v>278</v>
      </c>
      <c r="T784">
        <v>24.535</v>
      </c>
      <c r="U784">
        <v>1.1245799999999999</v>
      </c>
    </row>
    <row r="785" spans="2:21" x14ac:dyDescent="0.35">
      <c r="B785">
        <v>279</v>
      </c>
      <c r="C785">
        <v>279</v>
      </c>
      <c r="D785">
        <v>24.015000000000001</v>
      </c>
      <c r="E785">
        <v>1.12161</v>
      </c>
      <c r="J785">
        <v>279</v>
      </c>
      <c r="K785">
        <v>279</v>
      </c>
      <c r="L785">
        <v>23.823</v>
      </c>
      <c r="M785">
        <v>1.1277600000000001</v>
      </c>
      <c r="R785">
        <v>279</v>
      </c>
      <c r="S785">
        <v>279</v>
      </c>
      <c r="T785">
        <v>24.515999999999998</v>
      </c>
      <c r="U785">
        <v>1.1302000000000001</v>
      </c>
    </row>
    <row r="786" spans="2:21" x14ac:dyDescent="0.35">
      <c r="B786">
        <v>280</v>
      </c>
      <c r="C786">
        <v>280</v>
      </c>
      <c r="D786">
        <v>24.024000000000001</v>
      </c>
      <c r="E786">
        <v>1.1256600000000001</v>
      </c>
      <c r="J786">
        <v>280</v>
      </c>
      <c r="K786">
        <v>280</v>
      </c>
      <c r="L786">
        <v>23.826000000000001</v>
      </c>
      <c r="M786">
        <v>1.1318299999999999</v>
      </c>
      <c r="R786">
        <v>280</v>
      </c>
      <c r="S786">
        <v>280</v>
      </c>
      <c r="T786">
        <v>24.492000000000001</v>
      </c>
      <c r="U786">
        <v>1.1342399999999999</v>
      </c>
    </row>
    <row r="787" spans="2:21" x14ac:dyDescent="0.35">
      <c r="B787">
        <v>281</v>
      </c>
      <c r="C787">
        <v>281</v>
      </c>
      <c r="D787">
        <v>24.033999999999999</v>
      </c>
      <c r="E787">
        <v>1.1296600000000001</v>
      </c>
      <c r="J787">
        <v>281</v>
      </c>
      <c r="K787">
        <v>281</v>
      </c>
      <c r="L787">
        <v>23.834</v>
      </c>
      <c r="M787">
        <v>1.1359399999999999</v>
      </c>
      <c r="R787">
        <v>281</v>
      </c>
      <c r="S787">
        <v>281</v>
      </c>
      <c r="T787">
        <v>24.472999999999999</v>
      </c>
      <c r="U787">
        <v>1.1388499999999999</v>
      </c>
    </row>
    <row r="788" spans="2:21" x14ac:dyDescent="0.35">
      <c r="B788">
        <v>282</v>
      </c>
      <c r="C788">
        <v>282</v>
      </c>
      <c r="D788">
        <v>24.044</v>
      </c>
      <c r="E788">
        <v>1.13367</v>
      </c>
      <c r="J788">
        <v>282</v>
      </c>
      <c r="K788">
        <v>282</v>
      </c>
      <c r="L788">
        <v>23.84</v>
      </c>
      <c r="M788">
        <v>1.1405099999999999</v>
      </c>
      <c r="R788">
        <v>282</v>
      </c>
      <c r="S788">
        <v>282</v>
      </c>
      <c r="T788">
        <v>24.452999999999999</v>
      </c>
      <c r="U788">
        <v>1.14699</v>
      </c>
    </row>
    <row r="789" spans="2:21" x14ac:dyDescent="0.35">
      <c r="B789">
        <v>283</v>
      </c>
      <c r="C789">
        <v>283</v>
      </c>
      <c r="D789">
        <v>24.053000000000001</v>
      </c>
      <c r="E789">
        <v>1.1382099999999999</v>
      </c>
      <c r="J789">
        <v>283</v>
      </c>
      <c r="K789">
        <v>283</v>
      </c>
      <c r="L789">
        <v>23.847000000000001</v>
      </c>
      <c r="M789">
        <v>1.1486400000000001</v>
      </c>
      <c r="R789">
        <v>283</v>
      </c>
      <c r="S789">
        <v>283</v>
      </c>
      <c r="T789">
        <v>24.434000000000001</v>
      </c>
      <c r="U789">
        <v>1.1490100000000001</v>
      </c>
    </row>
    <row r="790" spans="2:21" x14ac:dyDescent="0.35">
      <c r="B790">
        <v>284</v>
      </c>
      <c r="C790">
        <v>284</v>
      </c>
      <c r="D790">
        <v>24.062999999999999</v>
      </c>
      <c r="E790">
        <v>1.1382099999999999</v>
      </c>
      <c r="J790">
        <v>284</v>
      </c>
      <c r="K790">
        <v>284</v>
      </c>
      <c r="L790">
        <v>23.853000000000002</v>
      </c>
      <c r="M790">
        <v>1.1506099999999999</v>
      </c>
      <c r="R790">
        <v>284</v>
      </c>
      <c r="S790">
        <v>284</v>
      </c>
      <c r="T790">
        <v>24.423999999999999</v>
      </c>
      <c r="U790">
        <v>1.1490100000000001</v>
      </c>
    </row>
    <row r="791" spans="2:21" x14ac:dyDescent="0.35">
      <c r="B791">
        <v>285</v>
      </c>
      <c r="C791">
        <v>285</v>
      </c>
      <c r="D791">
        <v>24.073</v>
      </c>
      <c r="E791">
        <v>1.1422699999999999</v>
      </c>
      <c r="J791">
        <v>285</v>
      </c>
      <c r="K791">
        <v>285</v>
      </c>
      <c r="L791">
        <v>23.86</v>
      </c>
      <c r="M791">
        <v>1.1506099999999999</v>
      </c>
      <c r="R791">
        <v>285</v>
      </c>
      <c r="S791">
        <v>285</v>
      </c>
      <c r="T791">
        <v>24.405000000000001</v>
      </c>
      <c r="U791">
        <v>1.15306</v>
      </c>
    </row>
    <row r="792" spans="2:21" x14ac:dyDescent="0.35">
      <c r="B792">
        <v>286</v>
      </c>
      <c r="C792">
        <v>286</v>
      </c>
      <c r="D792">
        <v>24.082000000000001</v>
      </c>
      <c r="E792">
        <v>1.1483000000000001</v>
      </c>
      <c r="J792">
        <v>286</v>
      </c>
      <c r="K792">
        <v>286</v>
      </c>
      <c r="L792">
        <v>23.866</v>
      </c>
      <c r="M792">
        <v>1.15523</v>
      </c>
      <c r="R792">
        <v>286</v>
      </c>
      <c r="S792">
        <v>286</v>
      </c>
      <c r="T792">
        <v>24.387</v>
      </c>
      <c r="U792">
        <v>1.1571499999999999</v>
      </c>
    </row>
    <row r="793" spans="2:21" x14ac:dyDescent="0.35">
      <c r="B793">
        <v>287</v>
      </c>
      <c r="C793">
        <v>287</v>
      </c>
      <c r="D793">
        <v>24.091999999999999</v>
      </c>
      <c r="E793">
        <v>1.1523300000000001</v>
      </c>
      <c r="J793">
        <v>287</v>
      </c>
      <c r="K793">
        <v>287</v>
      </c>
      <c r="L793">
        <v>23.873000000000001</v>
      </c>
      <c r="M793">
        <v>1.1608700000000001</v>
      </c>
      <c r="R793">
        <v>287</v>
      </c>
      <c r="S793">
        <v>287</v>
      </c>
      <c r="T793">
        <v>24.370999999999999</v>
      </c>
      <c r="U793">
        <v>1.16123</v>
      </c>
    </row>
    <row r="794" spans="2:21" x14ac:dyDescent="0.35">
      <c r="B794">
        <v>288</v>
      </c>
      <c r="C794">
        <v>288</v>
      </c>
      <c r="D794">
        <v>24.106000000000002</v>
      </c>
      <c r="E794">
        <v>1.1563399999999999</v>
      </c>
      <c r="J794">
        <v>288</v>
      </c>
      <c r="K794">
        <v>288</v>
      </c>
      <c r="L794">
        <v>23.879000000000001</v>
      </c>
      <c r="M794">
        <v>1.16489</v>
      </c>
      <c r="R794">
        <v>288</v>
      </c>
      <c r="S794">
        <v>288</v>
      </c>
      <c r="T794">
        <v>24.355</v>
      </c>
      <c r="U794">
        <v>1.1657999999999999</v>
      </c>
    </row>
    <row r="795" spans="2:21" x14ac:dyDescent="0.35">
      <c r="B795">
        <v>289</v>
      </c>
      <c r="C795">
        <v>289</v>
      </c>
      <c r="D795">
        <v>24.119</v>
      </c>
      <c r="E795">
        <v>1.16038</v>
      </c>
      <c r="J795">
        <v>289</v>
      </c>
      <c r="K795">
        <v>289</v>
      </c>
      <c r="L795">
        <v>23.885000000000002</v>
      </c>
      <c r="M795">
        <v>1.1689700000000001</v>
      </c>
      <c r="R795">
        <v>289</v>
      </c>
      <c r="S795">
        <v>289</v>
      </c>
      <c r="T795">
        <v>24.332000000000001</v>
      </c>
      <c r="U795">
        <v>1.1698599999999999</v>
      </c>
    </row>
    <row r="796" spans="2:21" x14ac:dyDescent="0.35">
      <c r="B796">
        <v>290</v>
      </c>
      <c r="C796">
        <v>290</v>
      </c>
      <c r="D796">
        <v>24.131</v>
      </c>
      <c r="E796">
        <v>1.16442</v>
      </c>
      <c r="J796">
        <v>290</v>
      </c>
      <c r="K796">
        <v>290</v>
      </c>
      <c r="L796">
        <v>23.896999999999998</v>
      </c>
      <c r="M796">
        <v>1.17357</v>
      </c>
      <c r="R796">
        <v>290</v>
      </c>
      <c r="S796">
        <v>290</v>
      </c>
      <c r="T796">
        <v>24.315000000000001</v>
      </c>
      <c r="U796">
        <v>1.1739200000000001</v>
      </c>
    </row>
    <row r="797" spans="2:21" x14ac:dyDescent="0.35">
      <c r="B797">
        <v>291</v>
      </c>
      <c r="C797">
        <v>291</v>
      </c>
      <c r="D797">
        <v>24.14</v>
      </c>
      <c r="E797">
        <v>1.1689700000000001</v>
      </c>
      <c r="J797">
        <v>291</v>
      </c>
      <c r="K797">
        <v>291</v>
      </c>
      <c r="L797">
        <v>23.905999999999999</v>
      </c>
      <c r="M797">
        <v>1.17763</v>
      </c>
      <c r="R797">
        <v>291</v>
      </c>
      <c r="S797">
        <v>291</v>
      </c>
      <c r="T797">
        <v>24.297999999999998</v>
      </c>
      <c r="U797">
        <v>1.1779999999999999</v>
      </c>
    </row>
    <row r="798" spans="2:21" x14ac:dyDescent="0.35">
      <c r="B798">
        <v>292</v>
      </c>
      <c r="C798">
        <v>292</v>
      </c>
      <c r="D798">
        <v>24.15</v>
      </c>
      <c r="E798">
        <v>1.17296</v>
      </c>
      <c r="J798">
        <v>292</v>
      </c>
      <c r="K798">
        <v>292</v>
      </c>
      <c r="L798">
        <v>23.916</v>
      </c>
      <c r="M798">
        <v>1.18225</v>
      </c>
      <c r="R798">
        <v>292</v>
      </c>
      <c r="S798">
        <v>292</v>
      </c>
      <c r="T798">
        <v>24.282</v>
      </c>
      <c r="U798">
        <v>1.18259</v>
      </c>
    </row>
    <row r="799" spans="2:21" x14ac:dyDescent="0.35">
      <c r="B799">
        <v>293</v>
      </c>
      <c r="C799">
        <v>293</v>
      </c>
      <c r="D799">
        <v>24.16</v>
      </c>
      <c r="E799">
        <v>1.177</v>
      </c>
      <c r="J799">
        <v>293</v>
      </c>
      <c r="K799">
        <v>293</v>
      </c>
      <c r="L799">
        <v>23.925999999999998</v>
      </c>
      <c r="M799">
        <v>1.1878599999999999</v>
      </c>
      <c r="R799">
        <v>293</v>
      </c>
      <c r="S799">
        <v>293</v>
      </c>
      <c r="T799">
        <v>24.265999999999998</v>
      </c>
      <c r="U799">
        <v>1.1881600000000001</v>
      </c>
    </row>
    <row r="800" spans="2:21" x14ac:dyDescent="0.35">
      <c r="B800">
        <v>294</v>
      </c>
      <c r="C800">
        <v>294</v>
      </c>
      <c r="D800">
        <v>24.169</v>
      </c>
      <c r="E800">
        <v>1.18106</v>
      </c>
      <c r="J800">
        <v>294</v>
      </c>
      <c r="K800">
        <v>294</v>
      </c>
      <c r="L800">
        <v>23.934999999999999</v>
      </c>
      <c r="M800">
        <v>1.1918899999999999</v>
      </c>
      <c r="R800">
        <v>294</v>
      </c>
      <c r="S800">
        <v>294</v>
      </c>
      <c r="T800">
        <v>24.251999999999999</v>
      </c>
      <c r="U800">
        <v>1.19224</v>
      </c>
    </row>
    <row r="801" spans="2:21" x14ac:dyDescent="0.35">
      <c r="B801">
        <v>295</v>
      </c>
      <c r="C801">
        <v>295</v>
      </c>
      <c r="D801">
        <v>24.178999999999998</v>
      </c>
      <c r="E801">
        <v>1.1850499999999999</v>
      </c>
      <c r="J801">
        <v>295</v>
      </c>
      <c r="K801">
        <v>295</v>
      </c>
      <c r="L801">
        <v>23.945</v>
      </c>
      <c r="M801">
        <v>1.1959500000000001</v>
      </c>
      <c r="R801">
        <v>295</v>
      </c>
      <c r="S801">
        <v>295</v>
      </c>
      <c r="T801">
        <v>24.239000000000001</v>
      </c>
      <c r="U801">
        <v>1.1963299999999999</v>
      </c>
    </row>
    <row r="802" spans="2:21" x14ac:dyDescent="0.35">
      <c r="B802">
        <v>296</v>
      </c>
      <c r="C802">
        <v>296</v>
      </c>
      <c r="D802">
        <v>24.189</v>
      </c>
      <c r="E802">
        <v>1.1891</v>
      </c>
      <c r="J802">
        <v>296</v>
      </c>
      <c r="K802">
        <v>296</v>
      </c>
      <c r="L802">
        <v>23.954999999999998</v>
      </c>
      <c r="M802">
        <v>1.20004</v>
      </c>
      <c r="R802">
        <v>296</v>
      </c>
      <c r="S802">
        <v>296</v>
      </c>
      <c r="T802">
        <v>24.225999999999999</v>
      </c>
      <c r="U802">
        <v>1.2009000000000001</v>
      </c>
    </row>
    <row r="803" spans="2:21" x14ac:dyDescent="0.35">
      <c r="B803">
        <v>297</v>
      </c>
      <c r="C803">
        <v>297</v>
      </c>
      <c r="D803">
        <v>24.198</v>
      </c>
      <c r="E803">
        <v>1.1931</v>
      </c>
      <c r="J803">
        <v>297</v>
      </c>
      <c r="K803">
        <v>297</v>
      </c>
      <c r="L803">
        <v>23.965</v>
      </c>
      <c r="M803">
        <v>1.20461</v>
      </c>
      <c r="R803">
        <v>297</v>
      </c>
      <c r="S803">
        <v>297</v>
      </c>
      <c r="T803">
        <v>24.216000000000001</v>
      </c>
      <c r="U803">
        <v>1.20495</v>
      </c>
    </row>
    <row r="804" spans="2:21" x14ac:dyDescent="0.35">
      <c r="B804">
        <v>298</v>
      </c>
      <c r="C804">
        <v>298</v>
      </c>
      <c r="D804">
        <v>24.207999999999998</v>
      </c>
      <c r="E804">
        <v>1.1971400000000001</v>
      </c>
      <c r="J804">
        <v>298</v>
      </c>
      <c r="K804">
        <v>298</v>
      </c>
      <c r="L804">
        <v>23.974</v>
      </c>
      <c r="M804">
        <v>1.20868</v>
      </c>
      <c r="R804">
        <v>298</v>
      </c>
      <c r="S804">
        <v>298</v>
      </c>
      <c r="T804">
        <v>24.206</v>
      </c>
      <c r="U804">
        <v>1.20906</v>
      </c>
    </row>
    <row r="805" spans="2:21" x14ac:dyDescent="0.35">
      <c r="B805">
        <v>299</v>
      </c>
      <c r="C805">
        <v>299</v>
      </c>
      <c r="D805">
        <v>24.215</v>
      </c>
      <c r="E805">
        <v>1.2016899999999999</v>
      </c>
      <c r="J805">
        <v>299</v>
      </c>
      <c r="K805">
        <v>299</v>
      </c>
      <c r="L805">
        <v>23.984000000000002</v>
      </c>
      <c r="M805">
        <v>1.20868</v>
      </c>
      <c r="R805">
        <v>299</v>
      </c>
      <c r="S805">
        <v>299</v>
      </c>
      <c r="T805">
        <v>24.196999999999999</v>
      </c>
      <c r="U805">
        <v>1.20906</v>
      </c>
    </row>
    <row r="806" spans="2:21" x14ac:dyDescent="0.35">
      <c r="B806">
        <v>300</v>
      </c>
      <c r="C806">
        <v>300</v>
      </c>
      <c r="D806">
        <v>24.221</v>
      </c>
      <c r="E806">
        <v>1.2057100000000001</v>
      </c>
      <c r="J806">
        <v>300</v>
      </c>
      <c r="K806">
        <v>300</v>
      </c>
      <c r="L806">
        <v>23.994</v>
      </c>
      <c r="M806">
        <v>1.2132499999999999</v>
      </c>
      <c r="R806">
        <v>300</v>
      </c>
      <c r="S806">
        <v>300</v>
      </c>
      <c r="T806">
        <v>24.19</v>
      </c>
      <c r="U806">
        <v>1.2136400000000001</v>
      </c>
    </row>
    <row r="807" spans="2:21" x14ac:dyDescent="0.35">
      <c r="B807">
        <v>301</v>
      </c>
      <c r="C807">
        <v>301</v>
      </c>
      <c r="D807">
        <v>24.228999999999999</v>
      </c>
      <c r="E807">
        <v>1.2097599999999999</v>
      </c>
      <c r="J807">
        <v>301</v>
      </c>
      <c r="K807">
        <v>301</v>
      </c>
      <c r="L807">
        <v>24.003</v>
      </c>
      <c r="M807">
        <v>1.21885</v>
      </c>
      <c r="R807">
        <v>301</v>
      </c>
      <c r="S807">
        <v>301</v>
      </c>
      <c r="T807">
        <v>24.184000000000001</v>
      </c>
      <c r="U807">
        <v>1.21919</v>
      </c>
    </row>
    <row r="808" spans="2:21" x14ac:dyDescent="0.35">
      <c r="B808">
        <v>302</v>
      </c>
      <c r="C808">
        <v>302</v>
      </c>
      <c r="D808">
        <v>24.239000000000001</v>
      </c>
      <c r="E808">
        <v>1.2137800000000001</v>
      </c>
      <c r="J808">
        <v>302</v>
      </c>
      <c r="K808">
        <v>302</v>
      </c>
      <c r="L808">
        <v>24.018999999999998</v>
      </c>
      <c r="M808">
        <v>1.2229399999999999</v>
      </c>
      <c r="R808">
        <v>302</v>
      </c>
      <c r="S808">
        <v>302</v>
      </c>
      <c r="T808">
        <v>24.177</v>
      </c>
      <c r="U808">
        <v>1.2233099999999999</v>
      </c>
    </row>
    <row r="809" spans="2:21" x14ac:dyDescent="0.35">
      <c r="B809">
        <v>303</v>
      </c>
      <c r="C809">
        <v>303</v>
      </c>
      <c r="D809">
        <v>24.248000000000001</v>
      </c>
      <c r="E809">
        <v>1.21783</v>
      </c>
      <c r="J809">
        <v>303</v>
      </c>
      <c r="K809">
        <v>303</v>
      </c>
      <c r="L809">
        <v>24.032</v>
      </c>
      <c r="M809">
        <v>1.22702</v>
      </c>
      <c r="R809">
        <v>303</v>
      </c>
      <c r="S809">
        <v>303</v>
      </c>
      <c r="T809">
        <v>24.170999999999999</v>
      </c>
      <c r="U809">
        <v>1.22787</v>
      </c>
    </row>
    <row r="810" spans="2:21" x14ac:dyDescent="0.35">
      <c r="B810">
        <v>304</v>
      </c>
      <c r="C810">
        <v>304</v>
      </c>
      <c r="D810">
        <v>24.257999999999999</v>
      </c>
      <c r="E810">
        <v>1.22184</v>
      </c>
      <c r="J810">
        <v>304</v>
      </c>
      <c r="K810">
        <v>304</v>
      </c>
      <c r="L810">
        <v>24.042000000000002</v>
      </c>
      <c r="M810">
        <v>1.2315799999999999</v>
      </c>
      <c r="R810">
        <v>304</v>
      </c>
      <c r="S810">
        <v>304</v>
      </c>
      <c r="T810">
        <v>24.164999999999999</v>
      </c>
      <c r="U810">
        <v>1.2319199999999999</v>
      </c>
    </row>
    <row r="811" spans="2:21" x14ac:dyDescent="0.35">
      <c r="B811">
        <v>305</v>
      </c>
      <c r="C811">
        <v>305</v>
      </c>
      <c r="D811">
        <v>24.268000000000001</v>
      </c>
      <c r="E811">
        <v>1.2263900000000001</v>
      </c>
      <c r="J811">
        <v>305</v>
      </c>
      <c r="K811">
        <v>305</v>
      </c>
      <c r="L811">
        <v>24.052</v>
      </c>
      <c r="M811">
        <v>1.23569</v>
      </c>
      <c r="R811">
        <v>305</v>
      </c>
      <c r="S811">
        <v>305</v>
      </c>
      <c r="T811">
        <v>24.158000000000001</v>
      </c>
      <c r="U811">
        <v>1.2359899999999999</v>
      </c>
    </row>
    <row r="812" spans="2:21" x14ac:dyDescent="0.35">
      <c r="B812">
        <v>306</v>
      </c>
      <c r="C812">
        <v>306</v>
      </c>
      <c r="D812">
        <v>24.277000000000001</v>
      </c>
      <c r="E812">
        <v>1.2263900000000001</v>
      </c>
      <c r="J812">
        <v>306</v>
      </c>
      <c r="K812">
        <v>306</v>
      </c>
      <c r="L812">
        <v>24.061</v>
      </c>
      <c r="M812">
        <v>1.23976</v>
      </c>
      <c r="R812">
        <v>306</v>
      </c>
      <c r="S812">
        <v>306</v>
      </c>
      <c r="T812">
        <v>24.152000000000001</v>
      </c>
      <c r="U812">
        <v>1.2400199999999999</v>
      </c>
    </row>
    <row r="813" spans="2:21" x14ac:dyDescent="0.35">
      <c r="B813">
        <v>307</v>
      </c>
      <c r="C813">
        <v>307</v>
      </c>
      <c r="D813">
        <v>24.286999999999999</v>
      </c>
      <c r="E813">
        <v>1.2303999999999999</v>
      </c>
      <c r="J813">
        <v>307</v>
      </c>
      <c r="K813">
        <v>307</v>
      </c>
      <c r="L813">
        <v>24.071000000000002</v>
      </c>
      <c r="M813">
        <v>1.24587</v>
      </c>
      <c r="R813">
        <v>307</v>
      </c>
      <c r="S813">
        <v>307</v>
      </c>
      <c r="T813">
        <v>24.145</v>
      </c>
      <c r="U813">
        <v>1.24465</v>
      </c>
    </row>
    <row r="814" spans="2:21" x14ac:dyDescent="0.35">
      <c r="B814">
        <v>308</v>
      </c>
      <c r="C814">
        <v>308</v>
      </c>
      <c r="D814">
        <v>24.295000000000002</v>
      </c>
      <c r="E814">
        <v>1.2364599999999999</v>
      </c>
      <c r="J814">
        <v>308</v>
      </c>
      <c r="K814">
        <v>308</v>
      </c>
      <c r="L814">
        <v>24.081</v>
      </c>
      <c r="M814">
        <v>1.2499499999999999</v>
      </c>
      <c r="R814">
        <v>308</v>
      </c>
      <c r="S814">
        <v>308</v>
      </c>
      <c r="T814">
        <v>24.132000000000001</v>
      </c>
      <c r="U814">
        <v>1.2502599999999999</v>
      </c>
    </row>
    <row r="815" spans="2:21" x14ac:dyDescent="0.35">
      <c r="B815">
        <v>309</v>
      </c>
      <c r="C815">
        <v>309</v>
      </c>
      <c r="D815">
        <v>24.306000000000001</v>
      </c>
      <c r="E815">
        <v>1.2404900000000001</v>
      </c>
      <c r="J815">
        <v>309</v>
      </c>
      <c r="K815">
        <v>309</v>
      </c>
      <c r="L815">
        <v>24.085000000000001</v>
      </c>
      <c r="M815">
        <v>1.2499499999999999</v>
      </c>
      <c r="R815">
        <v>309</v>
      </c>
      <c r="S815">
        <v>309</v>
      </c>
      <c r="T815">
        <v>24.123000000000001</v>
      </c>
      <c r="U815">
        <v>1.2543</v>
      </c>
    </row>
    <row r="816" spans="2:21" x14ac:dyDescent="0.35">
      <c r="B816">
        <v>310</v>
      </c>
      <c r="C816">
        <v>310</v>
      </c>
      <c r="D816">
        <v>24.315999999999999</v>
      </c>
      <c r="E816">
        <v>1.24451</v>
      </c>
      <c r="J816">
        <v>310</v>
      </c>
      <c r="K816">
        <v>310</v>
      </c>
      <c r="L816">
        <v>24.094999999999999</v>
      </c>
      <c r="M816">
        <v>1.254</v>
      </c>
      <c r="R816">
        <v>310</v>
      </c>
      <c r="S816">
        <v>310</v>
      </c>
      <c r="T816">
        <v>24.113</v>
      </c>
      <c r="U816">
        <v>1.2584</v>
      </c>
    </row>
    <row r="817" spans="2:21" x14ac:dyDescent="0.35">
      <c r="B817">
        <v>311</v>
      </c>
      <c r="C817">
        <v>311</v>
      </c>
      <c r="D817">
        <v>24.326000000000001</v>
      </c>
      <c r="E817">
        <v>1.24854</v>
      </c>
      <c r="J817">
        <v>311</v>
      </c>
      <c r="K817">
        <v>311</v>
      </c>
      <c r="L817">
        <v>24.105</v>
      </c>
      <c r="M817">
        <v>1.2580800000000001</v>
      </c>
      <c r="R817">
        <v>311</v>
      </c>
      <c r="S817">
        <v>311</v>
      </c>
      <c r="T817">
        <v>24.106000000000002</v>
      </c>
      <c r="U817">
        <v>1.2629600000000001</v>
      </c>
    </row>
    <row r="818" spans="2:21" x14ac:dyDescent="0.35">
      <c r="B818">
        <v>312</v>
      </c>
      <c r="C818">
        <v>312</v>
      </c>
      <c r="D818">
        <v>24.335000000000001</v>
      </c>
      <c r="E818">
        <v>1.25254</v>
      </c>
      <c r="J818">
        <v>312</v>
      </c>
      <c r="K818">
        <v>312</v>
      </c>
      <c r="L818">
        <v>24.116</v>
      </c>
      <c r="M818">
        <v>1.26214</v>
      </c>
      <c r="R818">
        <v>312</v>
      </c>
      <c r="S818">
        <v>312</v>
      </c>
      <c r="T818">
        <v>24.1</v>
      </c>
      <c r="U818">
        <v>1.2670300000000001</v>
      </c>
    </row>
    <row r="819" spans="2:21" x14ac:dyDescent="0.35">
      <c r="B819">
        <v>313</v>
      </c>
      <c r="C819">
        <v>313</v>
      </c>
      <c r="D819">
        <v>24.344999999999999</v>
      </c>
      <c r="E819">
        <v>1.2571099999999999</v>
      </c>
      <c r="J819">
        <v>313</v>
      </c>
      <c r="K819">
        <v>313</v>
      </c>
      <c r="L819">
        <v>24.126000000000001</v>
      </c>
      <c r="M819">
        <v>1.2667200000000001</v>
      </c>
      <c r="R819">
        <v>313</v>
      </c>
      <c r="S819">
        <v>313</v>
      </c>
      <c r="T819">
        <v>24.094000000000001</v>
      </c>
      <c r="U819">
        <v>1.27111</v>
      </c>
    </row>
    <row r="820" spans="2:21" x14ac:dyDescent="0.35">
      <c r="B820">
        <v>314</v>
      </c>
      <c r="C820">
        <v>314</v>
      </c>
      <c r="D820">
        <v>24.355</v>
      </c>
      <c r="E820">
        <v>1.26115</v>
      </c>
      <c r="J820">
        <v>314</v>
      </c>
      <c r="K820">
        <v>314</v>
      </c>
      <c r="L820">
        <v>24.135000000000002</v>
      </c>
      <c r="M820">
        <v>1.27285</v>
      </c>
      <c r="R820">
        <v>314</v>
      </c>
      <c r="S820">
        <v>314</v>
      </c>
      <c r="T820">
        <v>24.087</v>
      </c>
      <c r="U820">
        <v>1.27111</v>
      </c>
    </row>
    <row r="821" spans="2:21" x14ac:dyDescent="0.35">
      <c r="B821">
        <v>315</v>
      </c>
      <c r="C821">
        <v>315</v>
      </c>
      <c r="D821">
        <v>24.364999999999998</v>
      </c>
      <c r="E821">
        <v>1.26725</v>
      </c>
      <c r="J821">
        <v>315</v>
      </c>
      <c r="K821">
        <v>315</v>
      </c>
      <c r="L821">
        <v>24.145</v>
      </c>
      <c r="M821">
        <v>1.27694</v>
      </c>
      <c r="R821">
        <v>315</v>
      </c>
      <c r="S821">
        <v>315</v>
      </c>
      <c r="T821">
        <v>24.081</v>
      </c>
      <c r="U821">
        <v>1.27569</v>
      </c>
    </row>
    <row r="822" spans="2:21" x14ac:dyDescent="0.35">
      <c r="B822">
        <v>316</v>
      </c>
      <c r="C822">
        <v>316</v>
      </c>
      <c r="D822">
        <v>24.373999999999999</v>
      </c>
      <c r="E822">
        <v>1.2712600000000001</v>
      </c>
      <c r="J822">
        <v>316</v>
      </c>
      <c r="K822">
        <v>316</v>
      </c>
      <c r="L822">
        <v>24.155000000000001</v>
      </c>
      <c r="M822">
        <v>1.28098</v>
      </c>
      <c r="R822">
        <v>316</v>
      </c>
      <c r="S822">
        <v>316</v>
      </c>
      <c r="T822">
        <v>24.074000000000002</v>
      </c>
      <c r="U822">
        <v>1.2812699999999999</v>
      </c>
    </row>
    <row r="823" spans="2:21" x14ac:dyDescent="0.35">
      <c r="B823">
        <v>317</v>
      </c>
      <c r="C823">
        <v>317</v>
      </c>
      <c r="D823">
        <v>24.384</v>
      </c>
      <c r="E823">
        <v>1.2752699999999999</v>
      </c>
      <c r="J823">
        <v>317</v>
      </c>
      <c r="K823">
        <v>317</v>
      </c>
      <c r="L823">
        <v>24.164999999999999</v>
      </c>
      <c r="M823">
        <v>1.28504</v>
      </c>
      <c r="R823">
        <v>317</v>
      </c>
      <c r="S823">
        <v>317</v>
      </c>
      <c r="T823">
        <v>24.068000000000001</v>
      </c>
      <c r="U823">
        <v>1.2853399999999999</v>
      </c>
    </row>
    <row r="824" spans="2:21" x14ac:dyDescent="0.35">
      <c r="B824">
        <v>318</v>
      </c>
      <c r="C824">
        <v>318</v>
      </c>
      <c r="D824">
        <v>24.393999999999998</v>
      </c>
      <c r="E824">
        <v>1.2793099999999999</v>
      </c>
      <c r="J824">
        <v>318</v>
      </c>
      <c r="K824">
        <v>318</v>
      </c>
      <c r="L824">
        <v>24.173999999999999</v>
      </c>
      <c r="M824">
        <v>1.2891600000000001</v>
      </c>
      <c r="R824">
        <v>318</v>
      </c>
      <c r="S824">
        <v>318</v>
      </c>
      <c r="T824">
        <v>24.061</v>
      </c>
      <c r="U824">
        <v>1.2894099999999999</v>
      </c>
    </row>
    <row r="825" spans="2:21" x14ac:dyDescent="0.35">
      <c r="B825">
        <v>319</v>
      </c>
      <c r="C825">
        <v>319</v>
      </c>
      <c r="D825">
        <v>24.4</v>
      </c>
      <c r="E825">
        <v>1.28335</v>
      </c>
      <c r="J825">
        <v>319</v>
      </c>
      <c r="K825">
        <v>319</v>
      </c>
      <c r="L825">
        <v>24.184000000000001</v>
      </c>
      <c r="M825">
        <v>1.29375</v>
      </c>
      <c r="R825">
        <v>319</v>
      </c>
      <c r="S825">
        <v>319</v>
      </c>
      <c r="T825">
        <v>24.058</v>
      </c>
      <c r="U825">
        <v>1.29399</v>
      </c>
    </row>
    <row r="826" spans="2:21" x14ac:dyDescent="0.35">
      <c r="B826">
        <v>320</v>
      </c>
      <c r="C826">
        <v>320</v>
      </c>
      <c r="D826">
        <v>24.405999999999999</v>
      </c>
      <c r="E826">
        <v>1.28786</v>
      </c>
      <c r="J826">
        <v>320</v>
      </c>
      <c r="K826">
        <v>320</v>
      </c>
      <c r="L826">
        <v>24.193999999999999</v>
      </c>
      <c r="M826">
        <v>1.2977799999999999</v>
      </c>
      <c r="R826">
        <v>320</v>
      </c>
      <c r="S826">
        <v>320</v>
      </c>
      <c r="T826">
        <v>24.055</v>
      </c>
      <c r="U826">
        <v>1.29806</v>
      </c>
    </row>
    <row r="827" spans="2:21" x14ac:dyDescent="0.35">
      <c r="B827">
        <v>321</v>
      </c>
      <c r="C827">
        <v>321</v>
      </c>
      <c r="D827">
        <v>24.413</v>
      </c>
      <c r="E827">
        <v>1.2919</v>
      </c>
      <c r="J827">
        <v>321</v>
      </c>
      <c r="K827">
        <v>321</v>
      </c>
      <c r="L827">
        <v>24.2</v>
      </c>
      <c r="M827">
        <v>1.2977799999999999</v>
      </c>
      <c r="R827">
        <v>321</v>
      </c>
      <c r="S827">
        <v>321</v>
      </c>
      <c r="T827">
        <v>24.052</v>
      </c>
      <c r="U827">
        <v>1.30263</v>
      </c>
    </row>
    <row r="828" spans="2:21" x14ac:dyDescent="0.35">
      <c r="B828">
        <v>322</v>
      </c>
      <c r="C828">
        <v>322</v>
      </c>
      <c r="D828">
        <v>24.425999999999998</v>
      </c>
      <c r="E828">
        <v>1.29593</v>
      </c>
      <c r="J828">
        <v>322</v>
      </c>
      <c r="K828">
        <v>322</v>
      </c>
      <c r="L828">
        <v>24.206</v>
      </c>
      <c r="M828">
        <v>1.30186</v>
      </c>
      <c r="R828">
        <v>322</v>
      </c>
      <c r="S828">
        <v>322</v>
      </c>
      <c r="T828">
        <v>24.047999999999998</v>
      </c>
      <c r="U828">
        <v>1.3062</v>
      </c>
    </row>
    <row r="829" spans="2:21" x14ac:dyDescent="0.35">
      <c r="B829">
        <v>323</v>
      </c>
      <c r="C829">
        <v>323</v>
      </c>
      <c r="D829">
        <v>24.434999999999999</v>
      </c>
      <c r="E829">
        <v>1.3</v>
      </c>
      <c r="J829">
        <v>323</v>
      </c>
      <c r="K829">
        <v>323</v>
      </c>
      <c r="L829">
        <v>24.213000000000001</v>
      </c>
      <c r="M829">
        <v>1.3080099999999999</v>
      </c>
      <c r="R829">
        <v>323</v>
      </c>
      <c r="S829">
        <v>323</v>
      </c>
      <c r="T829">
        <v>24.045000000000002</v>
      </c>
      <c r="U829">
        <v>1.3103100000000001</v>
      </c>
    </row>
    <row r="830" spans="2:21" x14ac:dyDescent="0.35">
      <c r="B830">
        <v>324</v>
      </c>
      <c r="C830">
        <v>324</v>
      </c>
      <c r="D830">
        <v>24.445</v>
      </c>
      <c r="E830">
        <v>1.30402</v>
      </c>
      <c r="J830">
        <v>324</v>
      </c>
      <c r="K830">
        <v>324</v>
      </c>
      <c r="L830">
        <v>24.219000000000001</v>
      </c>
      <c r="M830">
        <v>1.31209</v>
      </c>
      <c r="R830">
        <v>324</v>
      </c>
      <c r="S830">
        <v>324</v>
      </c>
      <c r="T830">
        <v>24.042000000000002</v>
      </c>
      <c r="U830">
        <v>1.31436</v>
      </c>
    </row>
    <row r="831" spans="2:21" x14ac:dyDescent="0.35">
      <c r="B831">
        <v>325</v>
      </c>
      <c r="C831">
        <v>325</v>
      </c>
      <c r="D831">
        <v>24.454999999999998</v>
      </c>
      <c r="E831">
        <v>1.30802</v>
      </c>
      <c r="J831">
        <v>325</v>
      </c>
      <c r="K831">
        <v>325</v>
      </c>
      <c r="L831">
        <v>24.231999999999999</v>
      </c>
      <c r="M831">
        <v>1.3161799999999999</v>
      </c>
      <c r="R831">
        <v>325</v>
      </c>
      <c r="S831">
        <v>325</v>
      </c>
      <c r="T831">
        <v>24.039000000000001</v>
      </c>
      <c r="U831">
        <v>1.3184</v>
      </c>
    </row>
    <row r="832" spans="2:21" x14ac:dyDescent="0.35">
      <c r="B832">
        <v>326</v>
      </c>
      <c r="C832">
        <v>326</v>
      </c>
      <c r="D832">
        <v>24.465</v>
      </c>
      <c r="E832">
        <v>1.31203</v>
      </c>
      <c r="J832">
        <v>326</v>
      </c>
      <c r="K832">
        <v>326</v>
      </c>
      <c r="L832">
        <v>24.242000000000001</v>
      </c>
      <c r="M832">
        <v>1.32023</v>
      </c>
      <c r="R832">
        <v>326</v>
      </c>
      <c r="S832">
        <v>326</v>
      </c>
      <c r="T832">
        <v>24.029</v>
      </c>
      <c r="U832">
        <v>1.32301</v>
      </c>
    </row>
    <row r="833" spans="2:21" x14ac:dyDescent="0.35">
      <c r="B833">
        <v>327</v>
      </c>
      <c r="C833">
        <v>327</v>
      </c>
      <c r="D833">
        <v>24.474</v>
      </c>
      <c r="E833">
        <v>1.3160700000000001</v>
      </c>
      <c r="J833">
        <v>327</v>
      </c>
      <c r="K833">
        <v>327</v>
      </c>
      <c r="L833">
        <v>24.251999999999999</v>
      </c>
      <c r="M833">
        <v>1.32487</v>
      </c>
      <c r="R833">
        <v>327</v>
      </c>
      <c r="S833">
        <v>327</v>
      </c>
      <c r="T833">
        <v>24.023</v>
      </c>
      <c r="U833">
        <v>1.3270599999999999</v>
      </c>
    </row>
    <row r="834" spans="2:21" x14ac:dyDescent="0.35">
      <c r="B834">
        <v>328</v>
      </c>
      <c r="C834">
        <v>328</v>
      </c>
      <c r="D834">
        <v>24.484000000000002</v>
      </c>
      <c r="E834">
        <v>1.3201000000000001</v>
      </c>
      <c r="J834">
        <v>328</v>
      </c>
      <c r="K834">
        <v>328</v>
      </c>
      <c r="L834">
        <v>24.260999999999999</v>
      </c>
      <c r="M834">
        <v>1.32891</v>
      </c>
      <c r="R834">
        <v>328</v>
      </c>
      <c r="S834">
        <v>328</v>
      </c>
      <c r="T834">
        <v>24.015999999999998</v>
      </c>
      <c r="U834">
        <v>1.3311900000000001</v>
      </c>
    </row>
    <row r="835" spans="2:21" x14ac:dyDescent="0.35">
      <c r="B835">
        <v>329</v>
      </c>
      <c r="C835">
        <v>329</v>
      </c>
      <c r="D835">
        <v>24.494</v>
      </c>
      <c r="E835">
        <v>1.3246199999999999</v>
      </c>
      <c r="J835">
        <v>329</v>
      </c>
      <c r="K835">
        <v>329</v>
      </c>
      <c r="L835">
        <v>24.271000000000001</v>
      </c>
      <c r="M835">
        <v>1.333</v>
      </c>
      <c r="R835">
        <v>329</v>
      </c>
      <c r="S835">
        <v>329</v>
      </c>
      <c r="T835">
        <v>24.01</v>
      </c>
      <c r="U835">
        <v>1.3352299999999999</v>
      </c>
    </row>
    <row r="836" spans="2:21" x14ac:dyDescent="0.35">
      <c r="B836">
        <v>330</v>
      </c>
      <c r="C836">
        <v>330</v>
      </c>
      <c r="D836">
        <v>24.503</v>
      </c>
      <c r="E836">
        <v>1.32864</v>
      </c>
      <c r="J836">
        <v>330</v>
      </c>
      <c r="K836">
        <v>330</v>
      </c>
      <c r="L836">
        <v>24.280999999999999</v>
      </c>
      <c r="M836">
        <v>1.33708</v>
      </c>
      <c r="R836">
        <v>330</v>
      </c>
      <c r="S836">
        <v>330</v>
      </c>
      <c r="T836">
        <v>24.003</v>
      </c>
      <c r="U836">
        <v>1.33928</v>
      </c>
    </row>
    <row r="837" spans="2:21" x14ac:dyDescent="0.35">
      <c r="B837">
        <v>331</v>
      </c>
      <c r="C837">
        <v>331</v>
      </c>
      <c r="D837">
        <v>24.510999999999999</v>
      </c>
      <c r="E837">
        <v>1.3326899999999999</v>
      </c>
      <c r="J837">
        <v>331</v>
      </c>
      <c r="K837">
        <v>331</v>
      </c>
      <c r="L837">
        <v>24.29</v>
      </c>
      <c r="M837">
        <v>1.34117</v>
      </c>
      <c r="R837">
        <v>331</v>
      </c>
      <c r="S837">
        <v>331</v>
      </c>
      <c r="T837">
        <v>24</v>
      </c>
      <c r="U837">
        <v>1.34335</v>
      </c>
    </row>
    <row r="838" spans="2:21" x14ac:dyDescent="0.35">
      <c r="B838">
        <v>332</v>
      </c>
      <c r="C838">
        <v>332</v>
      </c>
      <c r="D838">
        <v>24.518000000000001</v>
      </c>
      <c r="E838">
        <v>1.3367199999999999</v>
      </c>
      <c r="J838">
        <v>332</v>
      </c>
      <c r="K838">
        <v>332</v>
      </c>
      <c r="L838">
        <v>24.297999999999998</v>
      </c>
      <c r="M838">
        <v>1.34521</v>
      </c>
      <c r="R838">
        <v>332</v>
      </c>
      <c r="S838">
        <v>332</v>
      </c>
      <c r="T838">
        <v>23.994</v>
      </c>
      <c r="U838">
        <v>1.3474299999999999</v>
      </c>
    </row>
    <row r="839" spans="2:21" x14ac:dyDescent="0.35">
      <c r="B839">
        <v>333</v>
      </c>
      <c r="C839">
        <v>333</v>
      </c>
      <c r="D839">
        <v>24.529</v>
      </c>
      <c r="E839">
        <v>1.3407500000000001</v>
      </c>
      <c r="J839">
        <v>333</v>
      </c>
      <c r="K839">
        <v>333</v>
      </c>
      <c r="L839">
        <v>24.305</v>
      </c>
      <c r="M839">
        <v>1.3493299999999999</v>
      </c>
      <c r="R839">
        <v>333</v>
      </c>
      <c r="S839">
        <v>333</v>
      </c>
      <c r="T839">
        <v>23.986999999999998</v>
      </c>
      <c r="U839">
        <v>1.35148</v>
      </c>
    </row>
    <row r="840" spans="2:21" x14ac:dyDescent="0.35">
      <c r="B840">
        <v>334</v>
      </c>
      <c r="C840">
        <v>334</v>
      </c>
      <c r="D840">
        <v>24.539000000000001</v>
      </c>
      <c r="E840">
        <v>1.34476</v>
      </c>
      <c r="J840">
        <v>334</v>
      </c>
      <c r="K840">
        <v>334</v>
      </c>
      <c r="L840">
        <v>24.311</v>
      </c>
      <c r="M840">
        <v>1.3533900000000001</v>
      </c>
      <c r="R840">
        <v>334</v>
      </c>
      <c r="S840">
        <v>334</v>
      </c>
      <c r="T840">
        <v>23.981000000000002</v>
      </c>
      <c r="U840">
        <v>1.35148</v>
      </c>
    </row>
    <row r="841" spans="2:21" x14ac:dyDescent="0.35">
      <c r="B841">
        <v>335</v>
      </c>
      <c r="C841">
        <v>335</v>
      </c>
      <c r="D841">
        <v>24.547999999999998</v>
      </c>
      <c r="E841">
        <v>1.3492999999999999</v>
      </c>
      <c r="J841">
        <v>335</v>
      </c>
      <c r="K841">
        <v>335</v>
      </c>
      <c r="L841">
        <v>24.318000000000001</v>
      </c>
      <c r="M841">
        <v>1.3579600000000001</v>
      </c>
      <c r="R841">
        <v>335</v>
      </c>
      <c r="S841">
        <v>335</v>
      </c>
      <c r="T841">
        <v>23.974</v>
      </c>
      <c r="U841">
        <v>1.35605</v>
      </c>
    </row>
    <row r="842" spans="2:21" x14ac:dyDescent="0.35">
      <c r="B842">
        <v>336</v>
      </c>
      <c r="C842">
        <v>336</v>
      </c>
      <c r="D842">
        <v>24.558</v>
      </c>
      <c r="E842">
        <v>1.3492999999999999</v>
      </c>
      <c r="J842">
        <v>336</v>
      </c>
      <c r="K842">
        <v>336</v>
      </c>
      <c r="L842">
        <v>24.331</v>
      </c>
      <c r="M842">
        <v>1.3620300000000001</v>
      </c>
      <c r="R842">
        <v>336</v>
      </c>
      <c r="S842">
        <v>336</v>
      </c>
      <c r="T842">
        <v>23.968</v>
      </c>
      <c r="U842">
        <v>1.3622099999999999</v>
      </c>
    </row>
    <row r="843" spans="2:21" x14ac:dyDescent="0.35">
      <c r="B843">
        <v>337</v>
      </c>
      <c r="C843">
        <v>337</v>
      </c>
      <c r="D843">
        <v>24.568000000000001</v>
      </c>
      <c r="E843">
        <v>1.3533299999999999</v>
      </c>
      <c r="J843">
        <v>337</v>
      </c>
      <c r="K843">
        <v>337</v>
      </c>
      <c r="L843">
        <v>24.34</v>
      </c>
      <c r="M843">
        <v>1.36615</v>
      </c>
      <c r="R843">
        <v>337</v>
      </c>
      <c r="S843">
        <v>337</v>
      </c>
      <c r="T843">
        <v>23.954999999999998</v>
      </c>
      <c r="U843">
        <v>1.3662799999999999</v>
      </c>
    </row>
    <row r="844" spans="2:21" x14ac:dyDescent="0.35">
      <c r="B844">
        <v>338</v>
      </c>
      <c r="C844">
        <v>338</v>
      </c>
      <c r="D844">
        <v>24.577000000000002</v>
      </c>
      <c r="E844">
        <v>1.3594200000000001</v>
      </c>
      <c r="J844">
        <v>338</v>
      </c>
      <c r="K844">
        <v>338</v>
      </c>
      <c r="L844">
        <v>24.35</v>
      </c>
      <c r="M844">
        <v>1.37018</v>
      </c>
      <c r="R844">
        <v>338</v>
      </c>
      <c r="S844">
        <v>338</v>
      </c>
      <c r="T844">
        <v>23.946999999999999</v>
      </c>
      <c r="U844">
        <v>1.37043</v>
      </c>
    </row>
    <row r="845" spans="2:21" x14ac:dyDescent="0.35">
      <c r="B845">
        <v>339</v>
      </c>
      <c r="C845">
        <v>339</v>
      </c>
      <c r="D845">
        <v>24.585000000000001</v>
      </c>
      <c r="E845">
        <v>1.3634500000000001</v>
      </c>
      <c r="J845">
        <v>339</v>
      </c>
      <c r="K845">
        <v>339</v>
      </c>
      <c r="L845">
        <v>24.36</v>
      </c>
      <c r="M845">
        <v>1.37425</v>
      </c>
      <c r="R845">
        <v>339</v>
      </c>
      <c r="S845">
        <v>339</v>
      </c>
      <c r="T845">
        <v>23.94</v>
      </c>
      <c r="U845">
        <v>1.3744700000000001</v>
      </c>
    </row>
    <row r="846" spans="2:21" x14ac:dyDescent="0.35">
      <c r="B846">
        <v>340</v>
      </c>
      <c r="C846">
        <v>340</v>
      </c>
      <c r="D846">
        <v>24.591999999999999</v>
      </c>
      <c r="E846">
        <v>1.36744</v>
      </c>
      <c r="J846">
        <v>340</v>
      </c>
      <c r="K846">
        <v>340</v>
      </c>
      <c r="L846">
        <v>24.369</v>
      </c>
      <c r="M846">
        <v>1.3783399999999999</v>
      </c>
      <c r="R846">
        <v>340</v>
      </c>
      <c r="S846">
        <v>340</v>
      </c>
      <c r="T846">
        <v>23.934000000000001</v>
      </c>
      <c r="U846">
        <v>1.3785000000000001</v>
      </c>
    </row>
    <row r="847" spans="2:21" x14ac:dyDescent="0.35">
      <c r="B847">
        <v>341</v>
      </c>
      <c r="C847">
        <v>341</v>
      </c>
      <c r="D847">
        <v>24.597999999999999</v>
      </c>
      <c r="E847">
        <v>1.37148</v>
      </c>
      <c r="J847">
        <v>341</v>
      </c>
      <c r="K847">
        <v>341</v>
      </c>
      <c r="L847">
        <v>24.379000000000001</v>
      </c>
      <c r="M847">
        <v>1.38243</v>
      </c>
      <c r="R847">
        <v>341</v>
      </c>
      <c r="S847">
        <v>341</v>
      </c>
      <c r="T847">
        <v>23.927</v>
      </c>
      <c r="U847">
        <v>1.3831199999999999</v>
      </c>
    </row>
    <row r="848" spans="2:21" x14ac:dyDescent="0.35">
      <c r="B848">
        <v>342</v>
      </c>
      <c r="C848">
        <v>342</v>
      </c>
      <c r="D848">
        <v>24.605</v>
      </c>
      <c r="E848">
        <v>1.3755299999999999</v>
      </c>
      <c r="J848">
        <v>342</v>
      </c>
      <c r="K848">
        <v>342</v>
      </c>
      <c r="L848">
        <v>24.387</v>
      </c>
      <c r="M848">
        <v>1.3869899999999999</v>
      </c>
      <c r="R848">
        <v>342</v>
      </c>
      <c r="S848">
        <v>342</v>
      </c>
      <c r="T848">
        <v>23.920999999999999</v>
      </c>
      <c r="U848">
        <v>1.3871599999999999</v>
      </c>
    </row>
    <row r="849" spans="2:21" x14ac:dyDescent="0.35">
      <c r="B849">
        <v>343</v>
      </c>
      <c r="C849">
        <v>343</v>
      </c>
      <c r="D849">
        <v>24.611000000000001</v>
      </c>
      <c r="E849">
        <v>1.38009</v>
      </c>
      <c r="J849">
        <v>343</v>
      </c>
      <c r="K849">
        <v>343</v>
      </c>
      <c r="L849">
        <v>24.393999999999998</v>
      </c>
      <c r="M849">
        <v>1.3911</v>
      </c>
      <c r="R849">
        <v>343</v>
      </c>
      <c r="S849">
        <v>343</v>
      </c>
      <c r="T849">
        <v>23.914999999999999</v>
      </c>
      <c r="U849">
        <v>1.39331</v>
      </c>
    </row>
    <row r="850" spans="2:21" x14ac:dyDescent="0.35">
      <c r="B850">
        <v>344</v>
      </c>
      <c r="C850">
        <v>344</v>
      </c>
      <c r="D850">
        <v>24.617999999999999</v>
      </c>
      <c r="E850">
        <v>1.3861399999999999</v>
      </c>
      <c r="J850">
        <v>344</v>
      </c>
      <c r="K850">
        <v>344</v>
      </c>
      <c r="L850">
        <v>24.4</v>
      </c>
      <c r="M850">
        <v>1.3951499999999999</v>
      </c>
      <c r="R850">
        <v>344</v>
      </c>
      <c r="S850">
        <v>344</v>
      </c>
      <c r="T850">
        <v>23.908000000000001</v>
      </c>
      <c r="U850">
        <v>1.39733</v>
      </c>
    </row>
    <row r="851" spans="2:21" x14ac:dyDescent="0.35">
      <c r="B851">
        <v>345</v>
      </c>
      <c r="C851">
        <v>345</v>
      </c>
      <c r="D851">
        <v>24.623999999999999</v>
      </c>
      <c r="E851">
        <v>1.39015</v>
      </c>
      <c r="J851">
        <v>345</v>
      </c>
      <c r="K851">
        <v>345</v>
      </c>
      <c r="L851">
        <v>24.405999999999999</v>
      </c>
      <c r="M851">
        <v>1.39924</v>
      </c>
      <c r="R851">
        <v>345</v>
      </c>
      <c r="S851">
        <v>345</v>
      </c>
      <c r="T851">
        <v>23.902000000000001</v>
      </c>
      <c r="U851">
        <v>1.40147</v>
      </c>
    </row>
    <row r="852" spans="2:21" x14ac:dyDescent="0.35">
      <c r="B852">
        <v>346</v>
      </c>
      <c r="C852">
        <v>346</v>
      </c>
      <c r="D852">
        <v>24.626999999999999</v>
      </c>
      <c r="E852">
        <v>1.39015</v>
      </c>
      <c r="J852">
        <v>346</v>
      </c>
      <c r="K852">
        <v>346</v>
      </c>
      <c r="L852">
        <v>24.413</v>
      </c>
      <c r="M852">
        <v>1.4033100000000001</v>
      </c>
      <c r="R852">
        <v>346</v>
      </c>
      <c r="S852">
        <v>346</v>
      </c>
      <c r="T852">
        <v>23.895</v>
      </c>
      <c r="U852">
        <v>1.4054599999999999</v>
      </c>
    </row>
    <row r="853" spans="2:21" x14ac:dyDescent="0.35">
      <c r="B853">
        <v>347</v>
      </c>
      <c r="C853">
        <v>347</v>
      </c>
      <c r="D853">
        <v>24.634</v>
      </c>
      <c r="E853">
        <v>1.39418</v>
      </c>
      <c r="J853">
        <v>347</v>
      </c>
      <c r="K853">
        <v>347</v>
      </c>
      <c r="L853">
        <v>24.425999999999998</v>
      </c>
      <c r="M853">
        <v>1.4073800000000001</v>
      </c>
      <c r="R853">
        <v>347</v>
      </c>
      <c r="S853">
        <v>347</v>
      </c>
      <c r="T853">
        <v>23.888999999999999</v>
      </c>
      <c r="U853">
        <v>1.40954</v>
      </c>
    </row>
    <row r="854" spans="2:21" x14ac:dyDescent="0.35">
      <c r="B854">
        <v>348</v>
      </c>
      <c r="C854">
        <v>348</v>
      </c>
      <c r="D854">
        <v>24.64</v>
      </c>
      <c r="E854">
        <v>1.39818</v>
      </c>
      <c r="J854">
        <v>348</v>
      </c>
      <c r="K854">
        <v>348</v>
      </c>
      <c r="L854">
        <v>24.434999999999999</v>
      </c>
      <c r="M854">
        <v>1.4114800000000001</v>
      </c>
      <c r="R854">
        <v>348</v>
      </c>
      <c r="S854">
        <v>348</v>
      </c>
      <c r="T854">
        <v>23.882000000000001</v>
      </c>
      <c r="U854">
        <v>1.4141600000000001</v>
      </c>
    </row>
    <row r="855" spans="2:21" x14ac:dyDescent="0.35">
      <c r="B855">
        <v>349</v>
      </c>
      <c r="C855">
        <v>349</v>
      </c>
      <c r="D855">
        <v>24.646999999999998</v>
      </c>
      <c r="E855">
        <v>1.4022399999999999</v>
      </c>
      <c r="J855">
        <v>349</v>
      </c>
      <c r="K855">
        <v>349</v>
      </c>
      <c r="L855">
        <v>24.445</v>
      </c>
      <c r="M855">
        <v>1.4160699999999999</v>
      </c>
      <c r="R855">
        <v>349</v>
      </c>
      <c r="S855">
        <v>349</v>
      </c>
      <c r="T855">
        <v>23.876000000000001</v>
      </c>
      <c r="U855">
        <v>1.4141600000000001</v>
      </c>
    </row>
    <row r="856" spans="2:21" x14ac:dyDescent="0.35">
      <c r="B856">
        <v>350</v>
      </c>
      <c r="C856">
        <v>350</v>
      </c>
      <c r="D856">
        <v>24.658000000000001</v>
      </c>
      <c r="E856">
        <v>1.4067799999999999</v>
      </c>
      <c r="J856">
        <v>350</v>
      </c>
      <c r="K856">
        <v>350</v>
      </c>
      <c r="L856">
        <v>24.454999999999998</v>
      </c>
      <c r="M856">
        <v>1.4201299999999999</v>
      </c>
      <c r="R856">
        <v>350</v>
      </c>
      <c r="S856">
        <v>350</v>
      </c>
      <c r="T856">
        <v>23.863</v>
      </c>
      <c r="U856">
        <v>1.41818</v>
      </c>
    </row>
    <row r="857" spans="2:21" x14ac:dyDescent="0.35">
      <c r="B857">
        <v>351</v>
      </c>
      <c r="C857">
        <v>351</v>
      </c>
      <c r="D857">
        <v>24.667999999999999</v>
      </c>
      <c r="E857">
        <v>1.4107799999999999</v>
      </c>
      <c r="J857">
        <v>351</v>
      </c>
      <c r="K857">
        <v>351</v>
      </c>
      <c r="L857">
        <v>24.465</v>
      </c>
      <c r="M857">
        <v>1.42425</v>
      </c>
      <c r="R857">
        <v>351</v>
      </c>
      <c r="S857">
        <v>351</v>
      </c>
      <c r="T857">
        <v>23.853000000000002</v>
      </c>
      <c r="U857">
        <v>1.4243600000000001</v>
      </c>
    </row>
    <row r="858" spans="2:21" x14ac:dyDescent="0.35">
      <c r="B858">
        <v>352</v>
      </c>
      <c r="C858">
        <v>352</v>
      </c>
      <c r="D858">
        <v>24.675999999999998</v>
      </c>
      <c r="E858">
        <v>1.41686</v>
      </c>
      <c r="J858">
        <v>352</v>
      </c>
      <c r="K858">
        <v>352</v>
      </c>
      <c r="L858">
        <v>24.474</v>
      </c>
      <c r="M858">
        <v>1.4282900000000001</v>
      </c>
      <c r="R858">
        <v>352</v>
      </c>
      <c r="S858">
        <v>352</v>
      </c>
      <c r="T858">
        <v>23.844000000000001</v>
      </c>
      <c r="U858">
        <v>1.4284699999999999</v>
      </c>
    </row>
    <row r="859" spans="2:21" x14ac:dyDescent="0.35">
      <c r="B859">
        <v>353</v>
      </c>
      <c r="C859">
        <v>353</v>
      </c>
      <c r="D859">
        <v>24.681999999999999</v>
      </c>
      <c r="E859">
        <v>1.4209000000000001</v>
      </c>
      <c r="J859">
        <v>353</v>
      </c>
      <c r="K859">
        <v>353</v>
      </c>
      <c r="L859">
        <v>24.484000000000002</v>
      </c>
      <c r="M859">
        <v>1.4323699999999999</v>
      </c>
      <c r="R859">
        <v>353</v>
      </c>
      <c r="S859">
        <v>353</v>
      </c>
      <c r="T859">
        <v>23.834</v>
      </c>
      <c r="U859">
        <v>1.43248</v>
      </c>
    </row>
    <row r="860" spans="2:21" x14ac:dyDescent="0.35">
      <c r="B860">
        <v>354</v>
      </c>
      <c r="C860">
        <v>354</v>
      </c>
      <c r="D860">
        <v>24.689</v>
      </c>
      <c r="E860">
        <v>1.42493</v>
      </c>
      <c r="J860">
        <v>354</v>
      </c>
      <c r="K860">
        <v>354</v>
      </c>
      <c r="L860">
        <v>24.494</v>
      </c>
      <c r="M860">
        <v>1.43645</v>
      </c>
      <c r="R860">
        <v>354</v>
      </c>
      <c r="S860">
        <v>354</v>
      </c>
      <c r="T860">
        <v>23.824000000000002</v>
      </c>
      <c r="U860">
        <v>1.4365699999999999</v>
      </c>
    </row>
    <row r="861" spans="2:21" x14ac:dyDescent="0.35">
      <c r="B861">
        <v>355</v>
      </c>
      <c r="C861">
        <v>355</v>
      </c>
      <c r="D861">
        <v>24.695</v>
      </c>
      <c r="E861">
        <v>1.4289799999999999</v>
      </c>
      <c r="J861">
        <v>355</v>
      </c>
      <c r="K861">
        <v>355</v>
      </c>
      <c r="L861">
        <v>24.497</v>
      </c>
      <c r="M861">
        <v>1.4405699999999999</v>
      </c>
      <c r="R861">
        <v>355</v>
      </c>
      <c r="S861">
        <v>355</v>
      </c>
      <c r="T861">
        <v>23.815000000000001</v>
      </c>
      <c r="U861">
        <v>1.44065</v>
      </c>
    </row>
    <row r="862" spans="2:21" x14ac:dyDescent="0.35">
      <c r="B862">
        <v>356</v>
      </c>
      <c r="C862">
        <v>356</v>
      </c>
      <c r="D862">
        <v>24.702000000000002</v>
      </c>
      <c r="E862">
        <v>1.43299</v>
      </c>
      <c r="J862">
        <v>356</v>
      </c>
      <c r="K862">
        <v>356</v>
      </c>
      <c r="L862">
        <v>24.503</v>
      </c>
      <c r="M862">
        <v>1.4451400000000001</v>
      </c>
      <c r="R862">
        <v>356</v>
      </c>
      <c r="S862">
        <v>356</v>
      </c>
      <c r="T862">
        <v>23.806000000000001</v>
      </c>
      <c r="U862">
        <v>1.4452400000000001</v>
      </c>
    </row>
    <row r="863" spans="2:21" x14ac:dyDescent="0.35">
      <c r="B863">
        <v>357</v>
      </c>
      <c r="C863">
        <v>357</v>
      </c>
      <c r="D863">
        <v>24.707999999999998</v>
      </c>
      <c r="E863">
        <v>1.4375500000000001</v>
      </c>
      <c r="J863">
        <v>357</v>
      </c>
      <c r="K863">
        <v>357</v>
      </c>
      <c r="L863">
        <v>24.51</v>
      </c>
      <c r="M863">
        <v>1.4451400000000001</v>
      </c>
      <c r="R863">
        <v>357</v>
      </c>
      <c r="S863">
        <v>357</v>
      </c>
      <c r="T863">
        <v>23.8</v>
      </c>
      <c r="U863">
        <v>1.4533400000000001</v>
      </c>
    </row>
    <row r="864" spans="2:21" x14ac:dyDescent="0.35">
      <c r="B864">
        <v>358</v>
      </c>
      <c r="C864">
        <v>358</v>
      </c>
      <c r="D864">
        <v>24.715</v>
      </c>
      <c r="E864">
        <v>1.4375500000000001</v>
      </c>
      <c r="J864">
        <v>358</v>
      </c>
      <c r="K864">
        <v>358</v>
      </c>
      <c r="L864">
        <v>24.515999999999998</v>
      </c>
      <c r="M864">
        <v>1.4492</v>
      </c>
      <c r="R864">
        <v>358</v>
      </c>
      <c r="S864">
        <v>358</v>
      </c>
      <c r="T864">
        <v>23.794</v>
      </c>
      <c r="U864">
        <v>1.45539</v>
      </c>
    </row>
    <row r="865" spans="2:21" x14ac:dyDescent="0.35">
      <c r="B865">
        <v>359</v>
      </c>
      <c r="C865">
        <v>359</v>
      </c>
      <c r="D865">
        <v>24.721</v>
      </c>
      <c r="E865">
        <v>1.4415899999999999</v>
      </c>
      <c r="J865">
        <v>359</v>
      </c>
      <c r="K865">
        <v>359</v>
      </c>
      <c r="L865">
        <v>24.523</v>
      </c>
      <c r="M865">
        <v>1.45536</v>
      </c>
      <c r="R865">
        <v>359</v>
      </c>
      <c r="S865">
        <v>359</v>
      </c>
      <c r="T865">
        <v>23.786999999999999</v>
      </c>
      <c r="U865">
        <v>1.4594800000000001</v>
      </c>
    </row>
    <row r="866" spans="2:21" x14ac:dyDescent="0.35">
      <c r="B866">
        <v>360</v>
      </c>
      <c r="C866">
        <v>360</v>
      </c>
      <c r="D866">
        <v>24.727</v>
      </c>
      <c r="E866">
        <v>1.4476599999999999</v>
      </c>
      <c r="J866">
        <v>360</v>
      </c>
      <c r="K866">
        <v>360</v>
      </c>
      <c r="L866">
        <v>24.529</v>
      </c>
      <c r="M866">
        <v>1.4594499999999999</v>
      </c>
      <c r="R866">
        <v>360</v>
      </c>
      <c r="S866">
        <v>360</v>
      </c>
      <c r="T866">
        <v>23.774000000000001</v>
      </c>
      <c r="U866">
        <v>1.4635800000000001</v>
      </c>
    </row>
    <row r="867" spans="2:21" x14ac:dyDescent="0.35">
      <c r="B867">
        <v>361</v>
      </c>
      <c r="C867">
        <v>361</v>
      </c>
      <c r="D867">
        <v>24.734000000000002</v>
      </c>
      <c r="E867">
        <v>1.4517</v>
      </c>
      <c r="J867">
        <v>361</v>
      </c>
      <c r="K867">
        <v>361</v>
      </c>
      <c r="L867">
        <v>24.535</v>
      </c>
      <c r="M867">
        <v>1.4635</v>
      </c>
      <c r="R867">
        <v>361</v>
      </c>
      <c r="S867">
        <v>361</v>
      </c>
      <c r="T867">
        <v>23.765000000000001</v>
      </c>
      <c r="U867">
        <v>1.46766</v>
      </c>
    </row>
    <row r="868" spans="2:21" x14ac:dyDescent="0.35">
      <c r="B868">
        <v>362</v>
      </c>
      <c r="C868">
        <v>362</v>
      </c>
      <c r="D868">
        <v>24.74</v>
      </c>
      <c r="E868">
        <v>1.4557199999999999</v>
      </c>
      <c r="J868">
        <v>362</v>
      </c>
      <c r="K868">
        <v>362</v>
      </c>
      <c r="L868">
        <v>24.542000000000002</v>
      </c>
      <c r="M868">
        <v>1.46757</v>
      </c>
      <c r="R868">
        <v>362</v>
      </c>
      <c r="S868">
        <v>362</v>
      </c>
      <c r="T868">
        <v>23.754999999999999</v>
      </c>
      <c r="U868">
        <v>1.46766</v>
      </c>
    </row>
    <row r="869" spans="2:21" x14ac:dyDescent="0.35">
      <c r="B869">
        <v>363</v>
      </c>
      <c r="C869">
        <v>363</v>
      </c>
      <c r="D869">
        <v>24.747</v>
      </c>
      <c r="E869">
        <v>1.4597599999999999</v>
      </c>
      <c r="J869">
        <v>363</v>
      </c>
      <c r="K869">
        <v>363</v>
      </c>
      <c r="L869">
        <v>24.547999999999998</v>
      </c>
      <c r="M869">
        <v>1.4716400000000001</v>
      </c>
      <c r="R869">
        <v>363</v>
      </c>
      <c r="S869">
        <v>363</v>
      </c>
      <c r="T869">
        <v>23.745000000000001</v>
      </c>
      <c r="U869">
        <v>1.4722299999999999</v>
      </c>
    </row>
    <row r="870" spans="2:21" x14ac:dyDescent="0.35">
      <c r="B870">
        <v>364</v>
      </c>
      <c r="C870">
        <v>364</v>
      </c>
      <c r="D870">
        <v>24.75</v>
      </c>
      <c r="E870">
        <v>1.46377</v>
      </c>
      <c r="J870">
        <v>364</v>
      </c>
      <c r="K870">
        <v>364</v>
      </c>
      <c r="L870">
        <v>24.555</v>
      </c>
      <c r="M870">
        <v>1.47624</v>
      </c>
      <c r="R870">
        <v>364</v>
      </c>
      <c r="S870">
        <v>364</v>
      </c>
      <c r="T870">
        <v>23.734999999999999</v>
      </c>
      <c r="U870">
        <v>1.47834</v>
      </c>
    </row>
    <row r="871" spans="2:21" x14ac:dyDescent="0.35">
      <c r="B871">
        <v>365</v>
      </c>
      <c r="C871">
        <v>365</v>
      </c>
      <c r="D871">
        <v>24.753</v>
      </c>
      <c r="E871">
        <v>1.46831</v>
      </c>
      <c r="J871">
        <v>365</v>
      </c>
      <c r="K871">
        <v>365</v>
      </c>
      <c r="L871">
        <v>24.561</v>
      </c>
      <c r="M871">
        <v>1.4803200000000001</v>
      </c>
      <c r="R871">
        <v>365</v>
      </c>
      <c r="S871">
        <v>365</v>
      </c>
      <c r="T871">
        <v>23.725999999999999</v>
      </c>
      <c r="U871">
        <v>1.48241</v>
      </c>
    </row>
    <row r="872" spans="2:21" x14ac:dyDescent="0.35">
      <c r="B872">
        <v>366</v>
      </c>
      <c r="C872">
        <v>366</v>
      </c>
      <c r="D872">
        <v>24.756</v>
      </c>
      <c r="E872">
        <v>1.47387</v>
      </c>
      <c r="J872">
        <v>366</v>
      </c>
      <c r="K872">
        <v>366</v>
      </c>
      <c r="L872">
        <v>24.565999999999999</v>
      </c>
      <c r="M872">
        <v>1.48644</v>
      </c>
      <c r="R872">
        <v>366</v>
      </c>
      <c r="S872">
        <v>366</v>
      </c>
      <c r="T872">
        <v>23.716000000000001</v>
      </c>
      <c r="U872">
        <v>1.4864900000000001</v>
      </c>
    </row>
    <row r="873" spans="2:21" x14ac:dyDescent="0.35">
      <c r="B873">
        <v>367</v>
      </c>
      <c r="C873">
        <v>367</v>
      </c>
      <c r="D873">
        <v>24.76</v>
      </c>
      <c r="E873">
        <v>1.47845</v>
      </c>
      <c r="J873">
        <v>367</v>
      </c>
      <c r="K873">
        <v>367</v>
      </c>
      <c r="L873">
        <v>24.568999999999999</v>
      </c>
      <c r="M873">
        <v>1.49054</v>
      </c>
      <c r="R873">
        <v>367</v>
      </c>
      <c r="S873">
        <v>367</v>
      </c>
      <c r="T873">
        <v>23.71</v>
      </c>
      <c r="U873">
        <v>1.49058</v>
      </c>
    </row>
    <row r="874" spans="2:21" x14ac:dyDescent="0.35">
      <c r="B874">
        <v>368</v>
      </c>
      <c r="C874">
        <v>368</v>
      </c>
      <c r="D874">
        <v>24.763000000000002</v>
      </c>
      <c r="E874">
        <v>1.4824600000000001</v>
      </c>
      <c r="J874">
        <v>368</v>
      </c>
      <c r="K874">
        <v>368</v>
      </c>
      <c r="L874">
        <v>24.579000000000001</v>
      </c>
      <c r="M874">
        <v>1.4946200000000001</v>
      </c>
      <c r="R874">
        <v>368</v>
      </c>
      <c r="S874">
        <v>368</v>
      </c>
      <c r="T874">
        <v>23.702999999999999</v>
      </c>
      <c r="U874">
        <v>1.49464</v>
      </c>
    </row>
    <row r="875" spans="2:21" x14ac:dyDescent="0.35">
      <c r="B875">
        <v>369</v>
      </c>
      <c r="C875">
        <v>369</v>
      </c>
      <c r="D875">
        <v>24.765999999999998</v>
      </c>
      <c r="E875">
        <v>1.4864999999999999</v>
      </c>
      <c r="J875">
        <v>369</v>
      </c>
      <c r="K875">
        <v>369</v>
      </c>
      <c r="L875">
        <v>24.585000000000001</v>
      </c>
      <c r="M875">
        <v>1.4987200000000001</v>
      </c>
      <c r="R875">
        <v>369</v>
      </c>
      <c r="S875">
        <v>369</v>
      </c>
      <c r="T875">
        <v>23.692</v>
      </c>
      <c r="U875">
        <v>1.4987600000000001</v>
      </c>
    </row>
    <row r="876" spans="2:21" x14ac:dyDescent="0.35">
      <c r="B876">
        <v>370</v>
      </c>
      <c r="C876">
        <v>370</v>
      </c>
      <c r="D876">
        <v>24.768999999999998</v>
      </c>
      <c r="E876">
        <v>1.49055</v>
      </c>
      <c r="J876">
        <v>370</v>
      </c>
      <c r="K876">
        <v>370</v>
      </c>
      <c r="L876">
        <v>24.591999999999999</v>
      </c>
      <c r="M876">
        <v>1.5027699999999999</v>
      </c>
      <c r="R876">
        <v>370</v>
      </c>
      <c r="S876">
        <v>370</v>
      </c>
      <c r="T876">
        <v>23.681999999999999</v>
      </c>
      <c r="U876">
        <v>1.5033300000000001</v>
      </c>
    </row>
    <row r="877" spans="2:21" x14ac:dyDescent="0.35">
      <c r="B877">
        <v>371</v>
      </c>
      <c r="C877">
        <v>371</v>
      </c>
      <c r="D877">
        <v>24.773</v>
      </c>
      <c r="E877">
        <v>1.49509</v>
      </c>
      <c r="J877">
        <v>371</v>
      </c>
      <c r="K877">
        <v>371</v>
      </c>
      <c r="L877">
        <v>24.597999999999999</v>
      </c>
      <c r="M877">
        <v>1.5073399999999999</v>
      </c>
      <c r="R877">
        <v>371</v>
      </c>
      <c r="S877">
        <v>371</v>
      </c>
      <c r="T877">
        <v>23.672999999999998</v>
      </c>
      <c r="U877">
        <v>1.50742</v>
      </c>
    </row>
    <row r="878" spans="2:21" x14ac:dyDescent="0.35">
      <c r="B878">
        <v>372</v>
      </c>
      <c r="C878">
        <v>372</v>
      </c>
      <c r="D878">
        <v>24.776</v>
      </c>
      <c r="E878">
        <v>1.49509</v>
      </c>
      <c r="J878">
        <v>372</v>
      </c>
      <c r="K878">
        <v>372</v>
      </c>
      <c r="L878">
        <v>24.605</v>
      </c>
      <c r="M878">
        <v>1.5073399999999999</v>
      </c>
      <c r="R878">
        <v>372</v>
      </c>
      <c r="S878">
        <v>372</v>
      </c>
      <c r="T878">
        <v>23.663</v>
      </c>
      <c r="U878">
        <v>1.51352</v>
      </c>
    </row>
    <row r="879" spans="2:21" x14ac:dyDescent="0.35">
      <c r="B879">
        <v>373</v>
      </c>
      <c r="C879">
        <v>373</v>
      </c>
      <c r="D879">
        <v>24.779</v>
      </c>
      <c r="E879">
        <v>1.4991000000000001</v>
      </c>
      <c r="J879">
        <v>373</v>
      </c>
      <c r="K879">
        <v>373</v>
      </c>
      <c r="L879">
        <v>24.611000000000001</v>
      </c>
      <c r="M879">
        <v>1.51142</v>
      </c>
      <c r="R879">
        <v>373</v>
      </c>
      <c r="S879">
        <v>373</v>
      </c>
      <c r="T879">
        <v>23.652999999999999</v>
      </c>
      <c r="U879">
        <v>1.51762</v>
      </c>
    </row>
    <row r="880" spans="2:21" x14ac:dyDescent="0.35">
      <c r="B880">
        <v>374</v>
      </c>
      <c r="C880">
        <v>374</v>
      </c>
      <c r="D880">
        <v>24.782</v>
      </c>
      <c r="E880">
        <v>1.5051399999999999</v>
      </c>
      <c r="J880">
        <v>374</v>
      </c>
      <c r="K880">
        <v>374</v>
      </c>
      <c r="L880">
        <v>24.617999999999999</v>
      </c>
      <c r="M880">
        <v>1.51755</v>
      </c>
      <c r="R880">
        <v>374</v>
      </c>
      <c r="S880">
        <v>374</v>
      </c>
      <c r="T880">
        <v>23.643999999999998</v>
      </c>
      <c r="U880">
        <v>1.5217099999999999</v>
      </c>
    </row>
    <row r="881" spans="2:21" x14ac:dyDescent="0.35">
      <c r="B881">
        <v>375</v>
      </c>
      <c r="C881">
        <v>375</v>
      </c>
      <c r="D881">
        <v>24.785</v>
      </c>
      <c r="E881">
        <v>1.5092099999999999</v>
      </c>
      <c r="J881">
        <v>375</v>
      </c>
      <c r="K881">
        <v>375</v>
      </c>
      <c r="L881">
        <v>24.629000000000001</v>
      </c>
      <c r="M881">
        <v>1.52166</v>
      </c>
      <c r="R881">
        <v>375</v>
      </c>
      <c r="S881">
        <v>375</v>
      </c>
      <c r="T881">
        <v>23.634</v>
      </c>
      <c r="U881">
        <v>1.5258100000000001</v>
      </c>
    </row>
    <row r="882" spans="2:21" x14ac:dyDescent="0.35">
      <c r="B882">
        <v>376</v>
      </c>
      <c r="C882">
        <v>376</v>
      </c>
      <c r="D882">
        <v>24.789000000000001</v>
      </c>
      <c r="E882">
        <v>1.5132399999999999</v>
      </c>
      <c r="J882">
        <v>376</v>
      </c>
      <c r="K882">
        <v>376</v>
      </c>
      <c r="L882">
        <v>24.638999999999999</v>
      </c>
      <c r="M882">
        <v>1.52573</v>
      </c>
      <c r="R882">
        <v>376</v>
      </c>
      <c r="S882">
        <v>376</v>
      </c>
      <c r="T882">
        <v>23.629000000000001</v>
      </c>
      <c r="U882">
        <v>1.5258100000000001</v>
      </c>
    </row>
    <row r="883" spans="2:21" x14ac:dyDescent="0.35">
      <c r="B883">
        <v>377</v>
      </c>
      <c r="C883">
        <v>377</v>
      </c>
      <c r="D883">
        <v>24.792000000000002</v>
      </c>
      <c r="E883">
        <v>1.5172600000000001</v>
      </c>
      <c r="J883">
        <v>377</v>
      </c>
      <c r="K883">
        <v>377</v>
      </c>
      <c r="L883">
        <v>24.646999999999998</v>
      </c>
      <c r="M883">
        <v>1.5298099999999999</v>
      </c>
      <c r="R883">
        <v>377</v>
      </c>
      <c r="S883">
        <v>377</v>
      </c>
      <c r="T883">
        <v>23.619</v>
      </c>
      <c r="U883">
        <v>1.52986</v>
      </c>
    </row>
    <row r="884" spans="2:21" x14ac:dyDescent="0.35">
      <c r="B884">
        <v>378</v>
      </c>
      <c r="C884">
        <v>378</v>
      </c>
      <c r="D884">
        <v>24.8</v>
      </c>
      <c r="E884">
        <v>1.5213099999999999</v>
      </c>
      <c r="J884">
        <v>378</v>
      </c>
      <c r="K884">
        <v>378</v>
      </c>
      <c r="L884">
        <v>24.652999999999999</v>
      </c>
      <c r="M884">
        <v>1.53386</v>
      </c>
      <c r="R884">
        <v>378</v>
      </c>
      <c r="S884">
        <v>378</v>
      </c>
      <c r="T884">
        <v>23.61</v>
      </c>
      <c r="U884">
        <v>1.5344599999999999</v>
      </c>
    </row>
    <row r="885" spans="2:21" x14ac:dyDescent="0.35">
      <c r="B885">
        <v>379</v>
      </c>
      <c r="C885">
        <v>379</v>
      </c>
      <c r="D885">
        <v>24.806000000000001</v>
      </c>
      <c r="E885">
        <v>1.5258400000000001</v>
      </c>
      <c r="J885">
        <v>379</v>
      </c>
      <c r="K885">
        <v>379</v>
      </c>
      <c r="L885">
        <v>24.66</v>
      </c>
      <c r="M885">
        <v>1.53844</v>
      </c>
      <c r="R885">
        <v>379</v>
      </c>
      <c r="S885">
        <v>379</v>
      </c>
      <c r="T885">
        <v>23.6</v>
      </c>
      <c r="U885">
        <v>1.53853</v>
      </c>
    </row>
    <row r="886" spans="2:21" x14ac:dyDescent="0.35">
      <c r="B886">
        <v>380</v>
      </c>
      <c r="C886">
        <v>380</v>
      </c>
      <c r="D886">
        <v>24.811</v>
      </c>
      <c r="E886">
        <v>1.53138</v>
      </c>
      <c r="J886">
        <v>380</v>
      </c>
      <c r="K886">
        <v>380</v>
      </c>
      <c r="L886">
        <v>24.666</v>
      </c>
      <c r="M886">
        <v>1.5425500000000001</v>
      </c>
      <c r="R886">
        <v>380</v>
      </c>
      <c r="S886">
        <v>380</v>
      </c>
      <c r="T886">
        <v>23.591999999999999</v>
      </c>
      <c r="U886">
        <v>1.5446599999999999</v>
      </c>
    </row>
    <row r="887" spans="2:21" x14ac:dyDescent="0.35">
      <c r="B887">
        <v>381</v>
      </c>
      <c r="C887">
        <v>381</v>
      </c>
      <c r="D887">
        <v>24.815000000000001</v>
      </c>
      <c r="E887">
        <v>1.5359400000000001</v>
      </c>
      <c r="J887">
        <v>381</v>
      </c>
      <c r="K887">
        <v>381</v>
      </c>
      <c r="L887">
        <v>24.672999999999998</v>
      </c>
      <c r="M887">
        <v>1.5486800000000001</v>
      </c>
      <c r="R887">
        <v>381</v>
      </c>
      <c r="S887">
        <v>381</v>
      </c>
      <c r="T887">
        <v>23.585000000000001</v>
      </c>
      <c r="U887">
        <v>1.5487299999999999</v>
      </c>
    </row>
    <row r="888" spans="2:21" x14ac:dyDescent="0.35">
      <c r="B888">
        <v>382</v>
      </c>
      <c r="C888">
        <v>382</v>
      </c>
      <c r="D888">
        <v>24.818000000000001</v>
      </c>
      <c r="E888">
        <v>1.53992</v>
      </c>
      <c r="J888">
        <v>382</v>
      </c>
      <c r="K888">
        <v>382</v>
      </c>
      <c r="L888">
        <v>24.678999999999998</v>
      </c>
      <c r="M888">
        <v>1.5527500000000001</v>
      </c>
      <c r="R888">
        <v>382</v>
      </c>
      <c r="S888">
        <v>382</v>
      </c>
      <c r="T888">
        <v>23.573</v>
      </c>
      <c r="U888">
        <v>1.5528299999999999</v>
      </c>
    </row>
    <row r="889" spans="2:21" x14ac:dyDescent="0.35">
      <c r="B889">
        <v>383</v>
      </c>
      <c r="C889">
        <v>383</v>
      </c>
      <c r="D889">
        <v>24.821000000000002</v>
      </c>
      <c r="E889">
        <v>1.5439700000000001</v>
      </c>
      <c r="J889">
        <v>383</v>
      </c>
      <c r="K889">
        <v>383</v>
      </c>
      <c r="L889">
        <v>24.684999999999999</v>
      </c>
      <c r="M889">
        <v>1.55684</v>
      </c>
      <c r="R889">
        <v>383</v>
      </c>
      <c r="S889">
        <v>383</v>
      </c>
      <c r="T889">
        <v>23.562999999999999</v>
      </c>
      <c r="U889">
        <v>1.55691</v>
      </c>
    </row>
    <row r="890" spans="2:21" x14ac:dyDescent="0.35">
      <c r="B890">
        <v>384</v>
      </c>
      <c r="C890">
        <v>384</v>
      </c>
      <c r="D890">
        <v>24.824000000000002</v>
      </c>
      <c r="E890">
        <v>1.548</v>
      </c>
      <c r="J890">
        <v>384</v>
      </c>
      <c r="K890">
        <v>384</v>
      </c>
      <c r="L890">
        <v>24.692</v>
      </c>
      <c r="M890">
        <v>1.5608900000000001</v>
      </c>
      <c r="R890">
        <v>384</v>
      </c>
      <c r="S890">
        <v>384</v>
      </c>
      <c r="T890">
        <v>23.553000000000001</v>
      </c>
      <c r="U890">
        <v>1.5609599999999999</v>
      </c>
    </row>
    <row r="891" spans="2:21" x14ac:dyDescent="0.35">
      <c r="B891">
        <v>385</v>
      </c>
      <c r="C891">
        <v>385</v>
      </c>
      <c r="D891">
        <v>24.827000000000002</v>
      </c>
      <c r="E891">
        <v>1.5525199999999999</v>
      </c>
      <c r="J891">
        <v>385</v>
      </c>
      <c r="K891">
        <v>385</v>
      </c>
      <c r="L891">
        <v>24.698</v>
      </c>
      <c r="M891">
        <v>1.56498</v>
      </c>
      <c r="R891">
        <v>385</v>
      </c>
      <c r="S891">
        <v>385</v>
      </c>
      <c r="T891">
        <v>23.544</v>
      </c>
      <c r="U891">
        <v>1.5609599999999999</v>
      </c>
    </row>
    <row r="892" spans="2:21" x14ac:dyDescent="0.35">
      <c r="B892">
        <v>386</v>
      </c>
      <c r="C892">
        <v>386</v>
      </c>
      <c r="D892">
        <v>24.831</v>
      </c>
      <c r="E892">
        <v>1.5525199999999999</v>
      </c>
      <c r="J892">
        <v>386</v>
      </c>
      <c r="K892">
        <v>386</v>
      </c>
      <c r="L892">
        <v>24.704999999999998</v>
      </c>
      <c r="M892">
        <v>1.56959</v>
      </c>
      <c r="R892">
        <v>386</v>
      </c>
      <c r="S892">
        <v>386</v>
      </c>
      <c r="T892">
        <v>23.533999999999999</v>
      </c>
      <c r="U892">
        <v>1.5655699999999999</v>
      </c>
    </row>
    <row r="893" spans="2:21" x14ac:dyDescent="0.35">
      <c r="B893">
        <v>387</v>
      </c>
      <c r="C893">
        <v>387</v>
      </c>
      <c r="D893">
        <v>24.834</v>
      </c>
      <c r="E893">
        <v>1.5565599999999999</v>
      </c>
      <c r="J893">
        <v>387</v>
      </c>
      <c r="K893">
        <v>387</v>
      </c>
      <c r="L893">
        <v>24.718</v>
      </c>
      <c r="M893">
        <v>1.56959</v>
      </c>
      <c r="R893">
        <v>387</v>
      </c>
      <c r="S893">
        <v>387</v>
      </c>
      <c r="T893">
        <v>23.524000000000001</v>
      </c>
      <c r="U893">
        <v>1.5717000000000001</v>
      </c>
    </row>
    <row r="894" spans="2:21" x14ac:dyDescent="0.35">
      <c r="B894">
        <v>388</v>
      </c>
      <c r="C894">
        <v>388</v>
      </c>
      <c r="D894">
        <v>24.837</v>
      </c>
      <c r="E894">
        <v>1.56213</v>
      </c>
      <c r="J894">
        <v>388</v>
      </c>
      <c r="K894">
        <v>388</v>
      </c>
      <c r="L894">
        <v>24.727</v>
      </c>
      <c r="M894">
        <v>1.5737000000000001</v>
      </c>
      <c r="R894">
        <v>388</v>
      </c>
      <c r="S894">
        <v>388</v>
      </c>
      <c r="T894">
        <v>23.515000000000001</v>
      </c>
      <c r="U894">
        <v>1.5757699999999999</v>
      </c>
    </row>
    <row r="895" spans="2:21" x14ac:dyDescent="0.35">
      <c r="B895">
        <v>389</v>
      </c>
      <c r="C895">
        <v>389</v>
      </c>
      <c r="D895">
        <v>24.84</v>
      </c>
      <c r="E895">
        <v>1.5667199999999999</v>
      </c>
      <c r="J895">
        <v>389</v>
      </c>
      <c r="K895">
        <v>389</v>
      </c>
      <c r="L895">
        <v>24.736999999999998</v>
      </c>
      <c r="M895">
        <v>1.5798099999999999</v>
      </c>
      <c r="R895">
        <v>389</v>
      </c>
      <c r="S895">
        <v>389</v>
      </c>
      <c r="T895">
        <v>23.504999999999999</v>
      </c>
      <c r="U895">
        <v>1.5798700000000001</v>
      </c>
    </row>
    <row r="896" spans="2:21" x14ac:dyDescent="0.35">
      <c r="B896">
        <v>390</v>
      </c>
      <c r="C896">
        <v>390</v>
      </c>
      <c r="D896">
        <v>24.844000000000001</v>
      </c>
      <c r="E896">
        <v>1.5707100000000001</v>
      </c>
      <c r="J896">
        <v>390</v>
      </c>
      <c r="K896">
        <v>390</v>
      </c>
      <c r="L896">
        <v>24.747</v>
      </c>
      <c r="M896">
        <v>1.5839000000000001</v>
      </c>
      <c r="R896">
        <v>390</v>
      </c>
      <c r="S896">
        <v>390</v>
      </c>
      <c r="T896">
        <v>23.497</v>
      </c>
      <c r="U896">
        <v>1.5839399999999999</v>
      </c>
    </row>
    <row r="897" spans="2:21" x14ac:dyDescent="0.35">
      <c r="B897">
        <v>391</v>
      </c>
      <c r="C897">
        <v>391</v>
      </c>
      <c r="D897">
        <v>24.847000000000001</v>
      </c>
      <c r="E897">
        <v>1.57474</v>
      </c>
      <c r="J897">
        <v>391</v>
      </c>
      <c r="K897">
        <v>391</v>
      </c>
      <c r="L897">
        <v>24.756</v>
      </c>
      <c r="M897">
        <v>1.5879799999999999</v>
      </c>
      <c r="R897">
        <v>391</v>
      </c>
      <c r="S897">
        <v>391</v>
      </c>
      <c r="T897">
        <v>23.49</v>
      </c>
      <c r="U897">
        <v>1.5880300000000001</v>
      </c>
    </row>
    <row r="898" spans="2:21" x14ac:dyDescent="0.35">
      <c r="B898">
        <v>392</v>
      </c>
      <c r="C898">
        <v>392</v>
      </c>
      <c r="D898">
        <v>24.85</v>
      </c>
      <c r="E898">
        <v>1.5787899999999999</v>
      </c>
      <c r="J898">
        <v>392</v>
      </c>
      <c r="K898">
        <v>392</v>
      </c>
      <c r="L898">
        <v>24.765999999999998</v>
      </c>
      <c r="M898">
        <v>1.59205</v>
      </c>
      <c r="R898">
        <v>392</v>
      </c>
      <c r="S898">
        <v>392</v>
      </c>
      <c r="T898">
        <v>23.484000000000002</v>
      </c>
      <c r="U898">
        <v>1.59209</v>
      </c>
    </row>
    <row r="899" spans="2:21" x14ac:dyDescent="0.35">
      <c r="B899">
        <v>393</v>
      </c>
      <c r="C899">
        <v>393</v>
      </c>
      <c r="D899">
        <v>24.853000000000002</v>
      </c>
      <c r="E899">
        <v>1.5832900000000001</v>
      </c>
      <c r="J899">
        <v>393</v>
      </c>
      <c r="K899">
        <v>393</v>
      </c>
      <c r="L899">
        <v>24.776</v>
      </c>
      <c r="M899">
        <v>1.59616</v>
      </c>
      <c r="R899">
        <v>393</v>
      </c>
      <c r="S899">
        <v>393</v>
      </c>
      <c r="T899">
        <v>23.477</v>
      </c>
      <c r="U899">
        <v>1.5966899999999999</v>
      </c>
    </row>
    <row r="900" spans="2:21" x14ac:dyDescent="0.35">
      <c r="B900">
        <v>394</v>
      </c>
      <c r="C900">
        <v>394</v>
      </c>
      <c r="D900">
        <v>24.855</v>
      </c>
      <c r="E900">
        <v>1.5832900000000001</v>
      </c>
      <c r="J900">
        <v>394</v>
      </c>
      <c r="K900">
        <v>394</v>
      </c>
      <c r="L900">
        <v>24.785</v>
      </c>
      <c r="M900">
        <v>1.6007499999999999</v>
      </c>
      <c r="R900">
        <v>394</v>
      </c>
      <c r="S900">
        <v>394</v>
      </c>
      <c r="T900">
        <v>23.471</v>
      </c>
      <c r="U900">
        <v>1.60077</v>
      </c>
    </row>
    <row r="901" spans="2:21" x14ac:dyDescent="0.35">
      <c r="B901">
        <v>395</v>
      </c>
      <c r="C901">
        <v>395</v>
      </c>
      <c r="D901">
        <v>24.858000000000001</v>
      </c>
      <c r="E901">
        <v>1.58891</v>
      </c>
      <c r="J901">
        <v>395</v>
      </c>
      <c r="K901">
        <v>395</v>
      </c>
      <c r="L901">
        <v>24.795000000000002</v>
      </c>
      <c r="M901">
        <v>1.60687</v>
      </c>
      <c r="R901">
        <v>395</v>
      </c>
      <c r="S901">
        <v>395</v>
      </c>
      <c r="T901">
        <v>23.465</v>
      </c>
      <c r="U901">
        <v>1.60483</v>
      </c>
    </row>
    <row r="902" spans="2:21" x14ac:dyDescent="0.35">
      <c r="B902">
        <v>396</v>
      </c>
      <c r="C902">
        <v>396</v>
      </c>
      <c r="D902">
        <v>24.861000000000001</v>
      </c>
      <c r="E902">
        <v>1.5929500000000001</v>
      </c>
      <c r="J902">
        <v>396</v>
      </c>
      <c r="K902">
        <v>396</v>
      </c>
      <c r="L902">
        <v>24.805</v>
      </c>
      <c r="M902">
        <v>1.61094</v>
      </c>
      <c r="R902">
        <v>396</v>
      </c>
      <c r="S902">
        <v>396</v>
      </c>
      <c r="T902">
        <v>23.457999999999998</v>
      </c>
      <c r="U902">
        <v>1.6089100000000001</v>
      </c>
    </row>
    <row r="903" spans="2:21" x14ac:dyDescent="0.35">
      <c r="B903">
        <v>397</v>
      </c>
      <c r="C903">
        <v>397</v>
      </c>
      <c r="D903">
        <v>24.864999999999998</v>
      </c>
      <c r="E903">
        <v>1.59694</v>
      </c>
      <c r="J903">
        <v>397</v>
      </c>
      <c r="K903">
        <v>397</v>
      </c>
      <c r="L903">
        <v>24.815000000000001</v>
      </c>
      <c r="M903">
        <v>1.6150199999999999</v>
      </c>
      <c r="R903">
        <v>397</v>
      </c>
      <c r="S903">
        <v>397</v>
      </c>
      <c r="T903">
        <v>23.452000000000002</v>
      </c>
      <c r="U903">
        <v>1.6130100000000001</v>
      </c>
    </row>
    <row r="904" spans="2:21" x14ac:dyDescent="0.35">
      <c r="B904">
        <v>398</v>
      </c>
      <c r="C904">
        <v>398</v>
      </c>
      <c r="D904">
        <v>24.867999999999999</v>
      </c>
      <c r="E904">
        <v>1.6014900000000001</v>
      </c>
      <c r="J904">
        <v>398</v>
      </c>
      <c r="K904">
        <v>398</v>
      </c>
      <c r="L904">
        <v>24.821000000000002</v>
      </c>
      <c r="M904">
        <v>1.61917</v>
      </c>
      <c r="R904">
        <v>398</v>
      </c>
      <c r="S904">
        <v>398</v>
      </c>
      <c r="T904">
        <v>23.445</v>
      </c>
      <c r="U904">
        <v>1.61711</v>
      </c>
    </row>
    <row r="905" spans="2:21" x14ac:dyDescent="0.35">
      <c r="B905">
        <v>399</v>
      </c>
      <c r="C905">
        <v>399</v>
      </c>
      <c r="D905">
        <v>24.870999999999999</v>
      </c>
      <c r="E905">
        <v>1.60554</v>
      </c>
      <c r="J905">
        <v>399</v>
      </c>
      <c r="K905">
        <v>399</v>
      </c>
      <c r="L905">
        <v>24.827000000000002</v>
      </c>
      <c r="M905">
        <v>1.6231899999999999</v>
      </c>
      <c r="R905">
        <v>399</v>
      </c>
      <c r="S905">
        <v>399</v>
      </c>
      <c r="T905">
        <v>23.439</v>
      </c>
      <c r="U905">
        <v>1.62117</v>
      </c>
    </row>
    <row r="906" spans="2:21" x14ac:dyDescent="0.35">
      <c r="B906">
        <v>400</v>
      </c>
      <c r="C906">
        <v>400</v>
      </c>
      <c r="D906">
        <v>24.873999999999999</v>
      </c>
      <c r="E906">
        <v>1.6100399999999999</v>
      </c>
      <c r="J906">
        <v>400</v>
      </c>
      <c r="K906">
        <v>400</v>
      </c>
      <c r="L906">
        <v>24.834</v>
      </c>
      <c r="M906">
        <v>1.62727</v>
      </c>
      <c r="R906">
        <v>400</v>
      </c>
      <c r="S906">
        <v>400</v>
      </c>
      <c r="T906">
        <v>23.434999999999999</v>
      </c>
      <c r="U906">
        <v>1.62523</v>
      </c>
    </row>
    <row r="907" spans="2:21" x14ac:dyDescent="0.35">
      <c r="B907">
        <v>401</v>
      </c>
      <c r="C907">
        <v>401</v>
      </c>
      <c r="D907">
        <v>24.876999999999999</v>
      </c>
      <c r="E907">
        <v>1.61564</v>
      </c>
      <c r="J907">
        <v>401</v>
      </c>
      <c r="K907">
        <v>401</v>
      </c>
      <c r="L907">
        <v>24.84</v>
      </c>
      <c r="M907">
        <v>1.6318900000000001</v>
      </c>
      <c r="R907">
        <v>401</v>
      </c>
      <c r="S907">
        <v>401</v>
      </c>
      <c r="T907">
        <v>23.431999999999999</v>
      </c>
      <c r="U907">
        <v>1.6293</v>
      </c>
    </row>
    <row r="908" spans="2:21" x14ac:dyDescent="0.35">
      <c r="B908">
        <v>402</v>
      </c>
      <c r="C908">
        <v>402</v>
      </c>
      <c r="D908">
        <v>24.881</v>
      </c>
      <c r="E908">
        <v>1.61968</v>
      </c>
      <c r="J908">
        <v>402</v>
      </c>
      <c r="K908">
        <v>402</v>
      </c>
      <c r="L908">
        <v>24.844000000000001</v>
      </c>
      <c r="M908">
        <v>1.6318900000000001</v>
      </c>
      <c r="R908">
        <v>402</v>
      </c>
      <c r="S908">
        <v>402</v>
      </c>
      <c r="T908">
        <v>23.428999999999998</v>
      </c>
      <c r="U908">
        <v>1.6339300000000001</v>
      </c>
    </row>
    <row r="909" spans="2:21" x14ac:dyDescent="0.35">
      <c r="B909">
        <v>403</v>
      </c>
      <c r="C909">
        <v>403</v>
      </c>
      <c r="D909">
        <v>24.89</v>
      </c>
      <c r="E909">
        <v>1.6237299999999999</v>
      </c>
      <c r="J909">
        <v>403</v>
      </c>
      <c r="K909">
        <v>403</v>
      </c>
      <c r="L909">
        <v>24.85</v>
      </c>
      <c r="M909">
        <v>1.6359600000000001</v>
      </c>
      <c r="R909">
        <v>403</v>
      </c>
      <c r="S909">
        <v>403</v>
      </c>
      <c r="T909">
        <v>23.425999999999998</v>
      </c>
      <c r="U909">
        <v>1.6379999999999999</v>
      </c>
    </row>
    <row r="910" spans="2:21" x14ac:dyDescent="0.35">
      <c r="B910">
        <v>404</v>
      </c>
      <c r="C910">
        <v>404</v>
      </c>
      <c r="D910">
        <v>24.896999999999998</v>
      </c>
      <c r="E910">
        <v>1.6283099999999999</v>
      </c>
      <c r="J910">
        <v>404</v>
      </c>
      <c r="K910">
        <v>404</v>
      </c>
      <c r="L910">
        <v>24.856000000000002</v>
      </c>
      <c r="M910">
        <v>1.64212</v>
      </c>
      <c r="R910">
        <v>404</v>
      </c>
      <c r="S910">
        <v>404</v>
      </c>
      <c r="T910">
        <v>23.422999999999998</v>
      </c>
      <c r="U910">
        <v>1.6420600000000001</v>
      </c>
    </row>
    <row r="911" spans="2:21" x14ac:dyDescent="0.35">
      <c r="B911">
        <v>405</v>
      </c>
      <c r="C911">
        <v>405</v>
      </c>
      <c r="D911">
        <v>24.902999999999999</v>
      </c>
      <c r="E911">
        <v>1.6323000000000001</v>
      </c>
      <c r="J911">
        <v>405</v>
      </c>
      <c r="K911">
        <v>405</v>
      </c>
      <c r="L911">
        <v>24.863</v>
      </c>
      <c r="M911">
        <v>1.64618</v>
      </c>
      <c r="R911">
        <v>405</v>
      </c>
      <c r="S911">
        <v>405</v>
      </c>
      <c r="T911">
        <v>23.419</v>
      </c>
      <c r="U911">
        <v>1.6461699999999999</v>
      </c>
    </row>
    <row r="912" spans="2:21" x14ac:dyDescent="0.35">
      <c r="B912">
        <v>406</v>
      </c>
      <c r="C912">
        <v>406</v>
      </c>
      <c r="D912">
        <v>24.91</v>
      </c>
      <c r="E912">
        <v>1.6363399999999999</v>
      </c>
      <c r="J912">
        <v>406</v>
      </c>
      <c r="K912">
        <v>406</v>
      </c>
      <c r="L912">
        <v>24.866</v>
      </c>
      <c r="M912">
        <v>1.6502699999999999</v>
      </c>
      <c r="R912">
        <v>406</v>
      </c>
      <c r="S912">
        <v>406</v>
      </c>
      <c r="T912">
        <v>23.416</v>
      </c>
      <c r="U912">
        <v>1.6502399999999999</v>
      </c>
    </row>
    <row r="913" spans="2:21" x14ac:dyDescent="0.35">
      <c r="B913">
        <v>407</v>
      </c>
      <c r="C913">
        <v>407</v>
      </c>
      <c r="D913">
        <v>24.916</v>
      </c>
      <c r="E913">
        <v>1.6363399999999999</v>
      </c>
      <c r="J913">
        <v>407</v>
      </c>
      <c r="K913">
        <v>407</v>
      </c>
      <c r="L913">
        <v>24.869</v>
      </c>
      <c r="M913">
        <v>1.65438</v>
      </c>
      <c r="R913">
        <v>407</v>
      </c>
      <c r="S913">
        <v>407</v>
      </c>
      <c r="T913">
        <v>23.413</v>
      </c>
      <c r="U913">
        <v>1.6543099999999999</v>
      </c>
    </row>
    <row r="914" spans="2:21" x14ac:dyDescent="0.35">
      <c r="B914">
        <v>408</v>
      </c>
      <c r="C914">
        <v>408</v>
      </c>
      <c r="D914">
        <v>24.922999999999998</v>
      </c>
      <c r="E914">
        <v>1.6408799999999999</v>
      </c>
      <c r="J914">
        <v>408</v>
      </c>
      <c r="K914">
        <v>408</v>
      </c>
      <c r="L914">
        <v>24.873000000000001</v>
      </c>
      <c r="M914">
        <v>1.65848</v>
      </c>
      <c r="R914">
        <v>408</v>
      </c>
      <c r="S914">
        <v>408</v>
      </c>
      <c r="T914">
        <v>23.41</v>
      </c>
      <c r="U914">
        <v>1.6589</v>
      </c>
    </row>
    <row r="915" spans="2:21" x14ac:dyDescent="0.35">
      <c r="B915">
        <v>409</v>
      </c>
      <c r="C915">
        <v>409</v>
      </c>
      <c r="D915">
        <v>24.925999999999998</v>
      </c>
      <c r="E915">
        <v>1.64645</v>
      </c>
      <c r="J915">
        <v>409</v>
      </c>
      <c r="K915">
        <v>409</v>
      </c>
      <c r="L915">
        <v>24.876000000000001</v>
      </c>
      <c r="M915">
        <v>1.66309</v>
      </c>
      <c r="R915">
        <v>409</v>
      </c>
      <c r="S915">
        <v>409</v>
      </c>
      <c r="T915">
        <v>23.405999999999999</v>
      </c>
      <c r="U915">
        <v>1.6650400000000001</v>
      </c>
    </row>
    <row r="916" spans="2:21" x14ac:dyDescent="0.35">
      <c r="B916">
        <v>410</v>
      </c>
      <c r="C916">
        <v>410</v>
      </c>
      <c r="D916">
        <v>24.928999999999998</v>
      </c>
      <c r="E916">
        <v>1.6504700000000001</v>
      </c>
      <c r="J916">
        <v>410</v>
      </c>
      <c r="K916">
        <v>410</v>
      </c>
      <c r="L916">
        <v>24.879000000000001</v>
      </c>
      <c r="M916">
        <v>1.6671400000000001</v>
      </c>
      <c r="R916">
        <v>410</v>
      </c>
      <c r="S916">
        <v>410</v>
      </c>
      <c r="T916">
        <v>23.402999999999999</v>
      </c>
      <c r="U916">
        <v>1.6691100000000001</v>
      </c>
    </row>
    <row r="917" spans="2:21" x14ac:dyDescent="0.35">
      <c r="B917">
        <v>411</v>
      </c>
      <c r="C917">
        <v>411</v>
      </c>
      <c r="D917">
        <v>24.931999999999999</v>
      </c>
      <c r="E917">
        <v>1.6545300000000001</v>
      </c>
      <c r="J917">
        <v>411</v>
      </c>
      <c r="K917">
        <v>411</v>
      </c>
      <c r="L917">
        <v>24.882000000000001</v>
      </c>
      <c r="M917">
        <v>1.67127</v>
      </c>
      <c r="R917">
        <v>411</v>
      </c>
      <c r="S917">
        <v>411</v>
      </c>
      <c r="T917">
        <v>23.4</v>
      </c>
      <c r="U917">
        <v>1.6732100000000001</v>
      </c>
    </row>
    <row r="918" spans="2:21" x14ac:dyDescent="0.35">
      <c r="B918">
        <v>412</v>
      </c>
      <c r="C918">
        <v>412</v>
      </c>
      <c r="D918">
        <v>24.934999999999999</v>
      </c>
      <c r="E918">
        <v>1.6585799999999999</v>
      </c>
      <c r="J918">
        <v>412</v>
      </c>
      <c r="K918">
        <v>412</v>
      </c>
      <c r="L918">
        <v>24.885000000000002</v>
      </c>
      <c r="M918">
        <v>1.6732499999999999</v>
      </c>
      <c r="R918">
        <v>412</v>
      </c>
      <c r="S918">
        <v>412</v>
      </c>
      <c r="T918">
        <v>23.4</v>
      </c>
      <c r="U918">
        <v>1.6773</v>
      </c>
    </row>
    <row r="919" spans="2:21" x14ac:dyDescent="0.35">
      <c r="B919">
        <v>413</v>
      </c>
      <c r="C919">
        <v>413</v>
      </c>
      <c r="D919">
        <v>24.939</v>
      </c>
      <c r="E919">
        <v>1.6631</v>
      </c>
      <c r="J919">
        <v>413</v>
      </c>
      <c r="K919">
        <v>413</v>
      </c>
      <c r="L919">
        <v>24.888999999999999</v>
      </c>
      <c r="M919">
        <v>1.6773499999999999</v>
      </c>
      <c r="R919">
        <v>413</v>
      </c>
      <c r="S919">
        <v>413</v>
      </c>
      <c r="T919">
        <v>23.4</v>
      </c>
      <c r="U919">
        <v>1.68137</v>
      </c>
    </row>
    <row r="920" spans="2:21" x14ac:dyDescent="0.35">
      <c r="B920">
        <v>414</v>
      </c>
      <c r="C920">
        <v>414</v>
      </c>
      <c r="D920">
        <v>24.942</v>
      </c>
      <c r="E920">
        <v>1.6676899999999999</v>
      </c>
      <c r="J920">
        <v>414</v>
      </c>
      <c r="K920">
        <v>414</v>
      </c>
      <c r="L920">
        <v>24.891999999999999</v>
      </c>
      <c r="M920">
        <v>1.6814499999999999</v>
      </c>
      <c r="R920">
        <v>414</v>
      </c>
      <c r="S920">
        <v>414</v>
      </c>
      <c r="T920">
        <v>23.4</v>
      </c>
      <c r="U920">
        <v>1.6859500000000001</v>
      </c>
    </row>
    <row r="921" spans="2:21" x14ac:dyDescent="0.35">
      <c r="B921">
        <v>415</v>
      </c>
      <c r="C921">
        <v>415</v>
      </c>
      <c r="D921">
        <v>24.945</v>
      </c>
      <c r="E921">
        <v>1.67323</v>
      </c>
      <c r="J921">
        <v>415</v>
      </c>
      <c r="K921">
        <v>415</v>
      </c>
      <c r="L921">
        <v>24.895</v>
      </c>
      <c r="M921">
        <v>1.6855</v>
      </c>
      <c r="R921">
        <v>415</v>
      </c>
      <c r="S921">
        <v>415</v>
      </c>
      <c r="T921">
        <v>23.4</v>
      </c>
      <c r="U921">
        <v>1.6859500000000001</v>
      </c>
    </row>
    <row r="922" spans="2:21" x14ac:dyDescent="0.35">
      <c r="B922">
        <v>416</v>
      </c>
      <c r="C922">
        <v>416</v>
      </c>
      <c r="D922">
        <v>24.948</v>
      </c>
      <c r="E922">
        <v>1.6772899999999999</v>
      </c>
      <c r="J922">
        <v>416</v>
      </c>
      <c r="K922">
        <v>416</v>
      </c>
      <c r="L922">
        <v>24.898</v>
      </c>
      <c r="M922">
        <v>1.6895800000000001</v>
      </c>
      <c r="R922">
        <v>416</v>
      </c>
      <c r="S922">
        <v>416</v>
      </c>
      <c r="T922">
        <v>23.4</v>
      </c>
      <c r="U922">
        <v>1.6900200000000001</v>
      </c>
    </row>
    <row r="923" spans="2:21" x14ac:dyDescent="0.35">
      <c r="B923">
        <v>417</v>
      </c>
      <c r="C923">
        <v>417</v>
      </c>
      <c r="D923">
        <v>24.952000000000002</v>
      </c>
      <c r="E923">
        <v>1.68133</v>
      </c>
      <c r="J923">
        <v>417</v>
      </c>
      <c r="K923">
        <v>417</v>
      </c>
      <c r="L923">
        <v>24.905999999999999</v>
      </c>
      <c r="M923">
        <v>1.6941999999999999</v>
      </c>
      <c r="R923">
        <v>417</v>
      </c>
      <c r="S923">
        <v>417</v>
      </c>
      <c r="T923">
        <v>23.4</v>
      </c>
      <c r="U923">
        <v>1.6961599999999999</v>
      </c>
    </row>
    <row r="924" spans="2:21" x14ac:dyDescent="0.35">
      <c r="B924">
        <v>418</v>
      </c>
      <c r="C924">
        <v>418</v>
      </c>
      <c r="D924">
        <v>24.954999999999998</v>
      </c>
      <c r="E924">
        <v>1.6853199999999999</v>
      </c>
      <c r="J924">
        <v>418</v>
      </c>
      <c r="K924">
        <v>418</v>
      </c>
      <c r="L924">
        <v>24.91</v>
      </c>
      <c r="M924">
        <v>1.6982699999999999</v>
      </c>
      <c r="R924">
        <v>418</v>
      </c>
      <c r="S924">
        <v>418</v>
      </c>
      <c r="T924">
        <v>23.4</v>
      </c>
      <c r="U924">
        <v>1.70024</v>
      </c>
    </row>
    <row r="925" spans="2:21" x14ac:dyDescent="0.35">
      <c r="B925">
        <v>419</v>
      </c>
      <c r="C925">
        <v>419</v>
      </c>
      <c r="D925">
        <v>24.957999999999998</v>
      </c>
      <c r="E925">
        <v>1.6893499999999999</v>
      </c>
      <c r="J925">
        <v>419</v>
      </c>
      <c r="K925">
        <v>419</v>
      </c>
      <c r="L925">
        <v>24.913</v>
      </c>
      <c r="M925">
        <v>1.70442</v>
      </c>
      <c r="R925">
        <v>419</v>
      </c>
      <c r="S925">
        <v>419</v>
      </c>
      <c r="T925">
        <v>23.4</v>
      </c>
      <c r="U925">
        <v>1.70431</v>
      </c>
    </row>
    <row r="926" spans="2:21" x14ac:dyDescent="0.35">
      <c r="B926">
        <v>420</v>
      </c>
      <c r="C926">
        <v>420</v>
      </c>
      <c r="D926">
        <v>24.960999999999999</v>
      </c>
      <c r="E926">
        <v>1.69391</v>
      </c>
      <c r="J926">
        <v>420</v>
      </c>
      <c r="K926">
        <v>420</v>
      </c>
      <c r="L926">
        <v>24.916</v>
      </c>
      <c r="M926">
        <v>1.70851</v>
      </c>
      <c r="R926">
        <v>420</v>
      </c>
      <c r="S926">
        <v>420</v>
      </c>
      <c r="T926">
        <v>23.4</v>
      </c>
      <c r="U926">
        <v>1.7083999999999999</v>
      </c>
    </row>
    <row r="927" spans="2:21" x14ac:dyDescent="0.35">
      <c r="B927">
        <v>421</v>
      </c>
      <c r="C927">
        <v>421</v>
      </c>
      <c r="D927">
        <v>24.965</v>
      </c>
      <c r="E927">
        <v>1.69391</v>
      </c>
      <c r="J927">
        <v>421</v>
      </c>
      <c r="K927">
        <v>421</v>
      </c>
      <c r="L927">
        <v>24.919</v>
      </c>
      <c r="M927">
        <v>1.7125699999999999</v>
      </c>
      <c r="R927">
        <v>421</v>
      </c>
      <c r="S927">
        <v>421</v>
      </c>
      <c r="T927">
        <v>23.4</v>
      </c>
      <c r="U927">
        <v>1.71245</v>
      </c>
    </row>
    <row r="928" spans="2:21" x14ac:dyDescent="0.35">
      <c r="B928">
        <v>422</v>
      </c>
      <c r="C928">
        <v>422</v>
      </c>
      <c r="D928">
        <v>24.968</v>
      </c>
      <c r="E928">
        <v>1.69848</v>
      </c>
      <c r="J928">
        <v>422</v>
      </c>
      <c r="K928">
        <v>422</v>
      </c>
      <c r="L928">
        <v>24.922999999999998</v>
      </c>
      <c r="M928">
        <v>1.7166399999999999</v>
      </c>
      <c r="R928">
        <v>422</v>
      </c>
      <c r="S928">
        <v>422</v>
      </c>
      <c r="T928">
        <v>23.4</v>
      </c>
      <c r="U928">
        <v>1.71705</v>
      </c>
    </row>
    <row r="929" spans="2:21" x14ac:dyDescent="0.35">
      <c r="B929">
        <v>423</v>
      </c>
      <c r="C929">
        <v>423</v>
      </c>
      <c r="D929">
        <v>24.971</v>
      </c>
      <c r="E929">
        <v>1.7040200000000001</v>
      </c>
      <c r="J929">
        <v>423</v>
      </c>
      <c r="K929">
        <v>423</v>
      </c>
      <c r="L929">
        <v>24.925999999999998</v>
      </c>
      <c r="M929">
        <v>1.72075</v>
      </c>
      <c r="R929">
        <v>423</v>
      </c>
      <c r="S929">
        <v>423</v>
      </c>
      <c r="T929">
        <v>23.4</v>
      </c>
      <c r="U929">
        <v>1.7232000000000001</v>
      </c>
    </row>
    <row r="930" spans="2:21" x14ac:dyDescent="0.35">
      <c r="B930">
        <v>424</v>
      </c>
      <c r="C930">
        <v>424</v>
      </c>
      <c r="D930">
        <v>24.974</v>
      </c>
      <c r="E930">
        <v>1.7080599999999999</v>
      </c>
      <c r="J930">
        <v>424</v>
      </c>
      <c r="K930">
        <v>424</v>
      </c>
      <c r="L930">
        <v>24.928999999999998</v>
      </c>
      <c r="M930">
        <v>1.72075</v>
      </c>
      <c r="R930">
        <v>424</v>
      </c>
      <c r="S930">
        <v>424</v>
      </c>
      <c r="T930">
        <v>23.4</v>
      </c>
      <c r="U930">
        <v>1.7232000000000001</v>
      </c>
    </row>
    <row r="931" spans="2:21" x14ac:dyDescent="0.35">
      <c r="B931">
        <v>425</v>
      </c>
      <c r="C931">
        <v>425</v>
      </c>
      <c r="D931">
        <v>24.977</v>
      </c>
      <c r="E931">
        <v>1.71211</v>
      </c>
      <c r="J931">
        <v>425</v>
      </c>
      <c r="K931">
        <v>425</v>
      </c>
      <c r="L931">
        <v>24.931999999999999</v>
      </c>
      <c r="M931">
        <v>1.7253099999999999</v>
      </c>
      <c r="R931">
        <v>425</v>
      </c>
      <c r="S931">
        <v>425</v>
      </c>
      <c r="T931">
        <v>23.4</v>
      </c>
      <c r="U931">
        <v>1.7272700000000001</v>
      </c>
    </row>
    <row r="932" spans="2:21" x14ac:dyDescent="0.35">
      <c r="B932">
        <v>426</v>
      </c>
      <c r="C932">
        <v>426</v>
      </c>
      <c r="D932">
        <v>24.981000000000002</v>
      </c>
      <c r="E932">
        <v>1.71611</v>
      </c>
      <c r="J932">
        <v>426</v>
      </c>
      <c r="K932">
        <v>426</v>
      </c>
      <c r="L932">
        <v>24.934999999999999</v>
      </c>
      <c r="M932">
        <v>1.7314499999999999</v>
      </c>
      <c r="R932">
        <v>426</v>
      </c>
      <c r="S932">
        <v>426</v>
      </c>
      <c r="T932">
        <v>23.4</v>
      </c>
      <c r="U932">
        <v>1.7313499999999999</v>
      </c>
    </row>
    <row r="933" spans="2:21" x14ac:dyDescent="0.35">
      <c r="B933">
        <v>427</v>
      </c>
      <c r="C933">
        <v>427</v>
      </c>
      <c r="D933">
        <v>24.984000000000002</v>
      </c>
      <c r="E933">
        <v>1.7206600000000001</v>
      </c>
      <c r="J933">
        <v>427</v>
      </c>
      <c r="K933">
        <v>427</v>
      </c>
      <c r="L933">
        <v>24.939</v>
      </c>
      <c r="M933">
        <v>1.7355100000000001</v>
      </c>
      <c r="R933">
        <v>427</v>
      </c>
      <c r="S933">
        <v>427</v>
      </c>
      <c r="T933">
        <v>23.4</v>
      </c>
      <c r="U933">
        <v>1.73542</v>
      </c>
    </row>
    <row r="934" spans="2:21" x14ac:dyDescent="0.35">
      <c r="B934">
        <v>428</v>
      </c>
      <c r="C934">
        <v>428</v>
      </c>
      <c r="D934">
        <v>24.986999999999998</v>
      </c>
      <c r="E934">
        <v>1.72472</v>
      </c>
      <c r="J934">
        <v>428</v>
      </c>
      <c r="K934">
        <v>428</v>
      </c>
      <c r="L934">
        <v>24.942</v>
      </c>
      <c r="M934">
        <v>1.73963</v>
      </c>
      <c r="R934">
        <v>428</v>
      </c>
      <c r="S934">
        <v>428</v>
      </c>
      <c r="T934">
        <v>23.4</v>
      </c>
      <c r="U934">
        <v>1.73949</v>
      </c>
    </row>
    <row r="935" spans="2:21" x14ac:dyDescent="0.35">
      <c r="B935">
        <v>429</v>
      </c>
      <c r="C935">
        <v>429</v>
      </c>
      <c r="D935">
        <v>24.99</v>
      </c>
      <c r="E935">
        <v>1.73081</v>
      </c>
      <c r="J935">
        <v>429</v>
      </c>
      <c r="K935">
        <v>429</v>
      </c>
      <c r="L935">
        <v>24.945</v>
      </c>
      <c r="M935">
        <v>1.7437</v>
      </c>
      <c r="R935">
        <v>429</v>
      </c>
      <c r="S935">
        <v>429</v>
      </c>
      <c r="T935">
        <v>23.4</v>
      </c>
      <c r="U935">
        <v>1.7441</v>
      </c>
    </row>
    <row r="936" spans="2:21" x14ac:dyDescent="0.35">
      <c r="B936">
        <v>430</v>
      </c>
      <c r="C936">
        <v>430</v>
      </c>
      <c r="D936">
        <v>24.994</v>
      </c>
      <c r="E936">
        <v>1.73485</v>
      </c>
      <c r="J936">
        <v>430</v>
      </c>
      <c r="K936">
        <v>430</v>
      </c>
      <c r="L936">
        <v>24.948</v>
      </c>
      <c r="M936">
        <v>1.7477799999999999</v>
      </c>
      <c r="R936">
        <v>430</v>
      </c>
      <c r="S936">
        <v>430</v>
      </c>
      <c r="T936">
        <v>23.4</v>
      </c>
      <c r="U936">
        <v>1.74814</v>
      </c>
    </row>
    <row r="937" spans="2:21" x14ac:dyDescent="0.35">
      <c r="B937">
        <v>431</v>
      </c>
      <c r="C937">
        <v>431</v>
      </c>
      <c r="D937">
        <v>24.997</v>
      </c>
      <c r="E937">
        <v>1.7388399999999999</v>
      </c>
      <c r="J937">
        <v>431</v>
      </c>
      <c r="K937">
        <v>431</v>
      </c>
      <c r="L937">
        <v>24.952000000000002</v>
      </c>
      <c r="M937">
        <v>1.7518800000000001</v>
      </c>
      <c r="R937">
        <v>431</v>
      </c>
      <c r="S937">
        <v>431</v>
      </c>
      <c r="T937">
        <v>23.4</v>
      </c>
      <c r="U937">
        <v>1.7542800000000001</v>
      </c>
    </row>
    <row r="938" spans="2:21" x14ac:dyDescent="0.35">
      <c r="B938">
        <v>432</v>
      </c>
      <c r="C938">
        <v>432</v>
      </c>
      <c r="D938">
        <v>25</v>
      </c>
      <c r="E938">
        <v>1.74291</v>
      </c>
      <c r="J938">
        <v>432</v>
      </c>
      <c r="K938">
        <v>432</v>
      </c>
      <c r="L938">
        <v>24.954999999999998</v>
      </c>
      <c r="M938">
        <v>1.75648</v>
      </c>
      <c r="R938">
        <v>432</v>
      </c>
      <c r="S938">
        <v>432</v>
      </c>
      <c r="T938">
        <v>23.4</v>
      </c>
      <c r="U938">
        <v>1.7583599999999999</v>
      </c>
    </row>
    <row r="939" spans="2:21" x14ac:dyDescent="0.35">
      <c r="B939">
        <v>433</v>
      </c>
      <c r="C939">
        <v>433</v>
      </c>
      <c r="D939">
        <v>25</v>
      </c>
      <c r="E939">
        <v>1.74695</v>
      </c>
      <c r="J939">
        <v>433</v>
      </c>
      <c r="K939">
        <v>433</v>
      </c>
      <c r="L939">
        <v>24.957999999999998</v>
      </c>
      <c r="M939">
        <v>1.7626200000000001</v>
      </c>
      <c r="R939">
        <v>433</v>
      </c>
      <c r="S939">
        <v>433</v>
      </c>
      <c r="T939">
        <v>23.4</v>
      </c>
      <c r="U939">
        <v>1.7624500000000001</v>
      </c>
    </row>
    <row r="940" spans="2:21" x14ac:dyDescent="0.35">
      <c r="B940">
        <v>434</v>
      </c>
      <c r="C940">
        <v>434</v>
      </c>
      <c r="D940">
        <v>25</v>
      </c>
      <c r="E940">
        <v>1.7515099999999999</v>
      </c>
      <c r="J940">
        <v>434</v>
      </c>
      <c r="K940">
        <v>434</v>
      </c>
      <c r="L940">
        <v>24.960999999999999</v>
      </c>
      <c r="M940">
        <v>1.7666900000000001</v>
      </c>
      <c r="R940">
        <v>434</v>
      </c>
      <c r="S940">
        <v>434</v>
      </c>
      <c r="T940">
        <v>23.4</v>
      </c>
      <c r="U940">
        <v>1.76651</v>
      </c>
    </row>
    <row r="941" spans="2:21" x14ac:dyDescent="0.35">
      <c r="B941">
        <v>435</v>
      </c>
      <c r="C941">
        <v>435</v>
      </c>
      <c r="D941">
        <v>24.994</v>
      </c>
      <c r="E941">
        <v>1.7555499999999999</v>
      </c>
      <c r="J941">
        <v>435</v>
      </c>
      <c r="K941">
        <v>435</v>
      </c>
      <c r="L941">
        <v>24.965</v>
      </c>
      <c r="M941">
        <v>1.7707900000000001</v>
      </c>
      <c r="R941">
        <v>435</v>
      </c>
      <c r="S941">
        <v>435</v>
      </c>
      <c r="T941">
        <v>23.4</v>
      </c>
      <c r="U941">
        <v>1.77057</v>
      </c>
    </row>
    <row r="942" spans="2:21" x14ac:dyDescent="0.35">
      <c r="B942">
        <v>436</v>
      </c>
      <c r="C942">
        <v>436</v>
      </c>
      <c r="D942">
        <v>24.99</v>
      </c>
      <c r="E942">
        <v>1.75959</v>
      </c>
      <c r="J942">
        <v>436</v>
      </c>
      <c r="K942">
        <v>436</v>
      </c>
      <c r="L942">
        <v>24.968</v>
      </c>
      <c r="M942">
        <v>1.77485</v>
      </c>
      <c r="R942">
        <v>436</v>
      </c>
      <c r="S942">
        <v>436</v>
      </c>
      <c r="T942">
        <v>23.4</v>
      </c>
      <c r="U942">
        <v>1.77519</v>
      </c>
    </row>
    <row r="943" spans="2:21" x14ac:dyDescent="0.35">
      <c r="B943">
        <v>437</v>
      </c>
      <c r="C943">
        <v>437</v>
      </c>
      <c r="D943">
        <v>24.986999999999998</v>
      </c>
      <c r="E943">
        <v>1.7636400000000001</v>
      </c>
      <c r="J943">
        <v>437</v>
      </c>
      <c r="K943">
        <v>437</v>
      </c>
      <c r="L943">
        <v>24.971</v>
      </c>
      <c r="M943">
        <v>1.77895</v>
      </c>
      <c r="R943">
        <v>437</v>
      </c>
      <c r="S943">
        <v>437</v>
      </c>
      <c r="T943">
        <v>23.4</v>
      </c>
      <c r="U943">
        <v>1.77519</v>
      </c>
    </row>
    <row r="944" spans="2:21" x14ac:dyDescent="0.35">
      <c r="B944">
        <v>438</v>
      </c>
      <c r="C944">
        <v>438</v>
      </c>
      <c r="D944">
        <v>24.984000000000002</v>
      </c>
      <c r="E944">
        <v>1.7677099999999999</v>
      </c>
      <c r="J944">
        <v>438</v>
      </c>
      <c r="K944">
        <v>438</v>
      </c>
      <c r="L944">
        <v>24.981000000000002</v>
      </c>
      <c r="M944">
        <v>1.7835300000000001</v>
      </c>
      <c r="R944">
        <v>438</v>
      </c>
      <c r="S944">
        <v>438</v>
      </c>
      <c r="T944">
        <v>23.4</v>
      </c>
      <c r="U944">
        <v>1.7793000000000001</v>
      </c>
    </row>
    <row r="945" spans="2:21" x14ac:dyDescent="0.35">
      <c r="B945">
        <v>439</v>
      </c>
      <c r="C945">
        <v>439</v>
      </c>
      <c r="D945">
        <v>24.981000000000002</v>
      </c>
      <c r="E945">
        <v>1.77169</v>
      </c>
      <c r="J945">
        <v>439</v>
      </c>
      <c r="K945">
        <v>439</v>
      </c>
      <c r="L945">
        <v>24.986999999999998</v>
      </c>
      <c r="M945">
        <v>1.7835300000000001</v>
      </c>
      <c r="R945">
        <v>439</v>
      </c>
      <c r="S945">
        <v>439</v>
      </c>
      <c r="T945">
        <v>23.4</v>
      </c>
      <c r="U945">
        <v>1.7848900000000001</v>
      </c>
    </row>
    <row r="946" spans="2:21" x14ac:dyDescent="0.35">
      <c r="B946">
        <v>440</v>
      </c>
      <c r="C946">
        <v>440</v>
      </c>
      <c r="D946">
        <v>24.978999999999999</v>
      </c>
      <c r="E946">
        <v>1.77169</v>
      </c>
      <c r="J946">
        <v>440</v>
      </c>
      <c r="K946">
        <v>440</v>
      </c>
      <c r="L946">
        <v>24.994</v>
      </c>
      <c r="M946">
        <v>1.7876300000000001</v>
      </c>
      <c r="R946">
        <v>440</v>
      </c>
      <c r="S946">
        <v>440</v>
      </c>
      <c r="T946">
        <v>23.4</v>
      </c>
      <c r="U946">
        <v>1.7895000000000001</v>
      </c>
    </row>
    <row r="947" spans="2:21" x14ac:dyDescent="0.35">
      <c r="B947">
        <v>441</v>
      </c>
      <c r="C947">
        <v>441</v>
      </c>
      <c r="D947">
        <v>24.975999999999999</v>
      </c>
      <c r="E947">
        <v>1.7757700000000001</v>
      </c>
      <c r="J947">
        <v>441</v>
      </c>
      <c r="K947">
        <v>441</v>
      </c>
      <c r="L947">
        <v>25</v>
      </c>
      <c r="M947">
        <v>1.7937700000000001</v>
      </c>
      <c r="R947">
        <v>441</v>
      </c>
      <c r="S947">
        <v>441</v>
      </c>
      <c r="T947">
        <v>23.405000000000001</v>
      </c>
      <c r="U947">
        <v>1.79358</v>
      </c>
    </row>
    <row r="948" spans="2:21" x14ac:dyDescent="0.35">
      <c r="B948">
        <v>442</v>
      </c>
      <c r="C948">
        <v>442</v>
      </c>
      <c r="D948">
        <v>24.972999999999999</v>
      </c>
      <c r="E948">
        <v>1.7803199999999999</v>
      </c>
      <c r="J948">
        <v>442</v>
      </c>
      <c r="K948">
        <v>442</v>
      </c>
      <c r="L948">
        <v>25.006</v>
      </c>
      <c r="M948">
        <v>1.7978799999999999</v>
      </c>
      <c r="R948">
        <v>442</v>
      </c>
      <c r="S948">
        <v>442</v>
      </c>
      <c r="T948">
        <v>23.408000000000001</v>
      </c>
      <c r="U948">
        <v>1.7976799999999999</v>
      </c>
    </row>
    <row r="949" spans="2:21" x14ac:dyDescent="0.35">
      <c r="B949">
        <v>443</v>
      </c>
      <c r="C949">
        <v>443</v>
      </c>
      <c r="D949">
        <v>24.969000000000001</v>
      </c>
      <c r="E949">
        <v>1.7843800000000001</v>
      </c>
      <c r="J949">
        <v>443</v>
      </c>
      <c r="K949">
        <v>443</v>
      </c>
      <c r="L949">
        <v>25.013000000000002</v>
      </c>
      <c r="M949">
        <v>1.8019400000000001</v>
      </c>
      <c r="R949">
        <v>443</v>
      </c>
      <c r="S949">
        <v>443</v>
      </c>
      <c r="T949">
        <v>23.411000000000001</v>
      </c>
      <c r="U949">
        <v>1.8017099999999999</v>
      </c>
    </row>
    <row r="950" spans="2:21" x14ac:dyDescent="0.35">
      <c r="B950">
        <v>444</v>
      </c>
      <c r="C950">
        <v>444</v>
      </c>
      <c r="D950">
        <v>24.960999999999999</v>
      </c>
      <c r="E950">
        <v>1.78837</v>
      </c>
      <c r="J950">
        <v>444</v>
      </c>
      <c r="K950">
        <v>444</v>
      </c>
      <c r="L950">
        <v>25.018999999999998</v>
      </c>
      <c r="M950">
        <v>1.8060099999999999</v>
      </c>
      <c r="R950">
        <v>444</v>
      </c>
      <c r="S950">
        <v>444</v>
      </c>
      <c r="T950">
        <v>23.414999999999999</v>
      </c>
      <c r="U950">
        <v>1.80629</v>
      </c>
    </row>
    <row r="951" spans="2:21" x14ac:dyDescent="0.35">
      <c r="B951">
        <v>445</v>
      </c>
      <c r="C951">
        <v>445</v>
      </c>
      <c r="D951">
        <v>24.954999999999998</v>
      </c>
      <c r="E951">
        <v>1.79243</v>
      </c>
      <c r="J951">
        <v>445</v>
      </c>
      <c r="K951">
        <v>445</v>
      </c>
      <c r="L951">
        <v>25.026</v>
      </c>
      <c r="M951">
        <v>1.8101100000000001</v>
      </c>
      <c r="R951">
        <v>445</v>
      </c>
      <c r="S951">
        <v>445</v>
      </c>
      <c r="T951">
        <v>23.417999999999999</v>
      </c>
      <c r="U951">
        <v>1.8119400000000001</v>
      </c>
    </row>
    <row r="952" spans="2:21" x14ac:dyDescent="0.35">
      <c r="B952">
        <v>446</v>
      </c>
      <c r="C952">
        <v>446</v>
      </c>
      <c r="D952">
        <v>24.948</v>
      </c>
      <c r="E952">
        <v>1.7964500000000001</v>
      </c>
      <c r="J952">
        <v>446</v>
      </c>
      <c r="K952">
        <v>446</v>
      </c>
      <c r="L952">
        <v>25.032</v>
      </c>
      <c r="M952">
        <v>1.81471</v>
      </c>
      <c r="R952">
        <v>446</v>
      </c>
      <c r="S952">
        <v>446</v>
      </c>
      <c r="T952">
        <v>23.420999999999999</v>
      </c>
      <c r="U952">
        <v>1.81602</v>
      </c>
    </row>
    <row r="953" spans="2:21" x14ac:dyDescent="0.35">
      <c r="B953">
        <v>447</v>
      </c>
      <c r="C953">
        <v>447</v>
      </c>
      <c r="D953">
        <v>24.942</v>
      </c>
      <c r="E953">
        <v>1.8005100000000001</v>
      </c>
      <c r="J953">
        <v>447</v>
      </c>
      <c r="K953">
        <v>447</v>
      </c>
      <c r="L953">
        <v>25.035</v>
      </c>
      <c r="M953">
        <v>1.81829</v>
      </c>
      <c r="R953">
        <v>447</v>
      </c>
      <c r="S953">
        <v>447</v>
      </c>
      <c r="T953">
        <v>23.423999999999999</v>
      </c>
      <c r="U953">
        <v>1.8206100000000001</v>
      </c>
    </row>
    <row r="954" spans="2:21" x14ac:dyDescent="0.35">
      <c r="B954">
        <v>448</v>
      </c>
      <c r="C954">
        <v>448</v>
      </c>
      <c r="D954">
        <v>24.934999999999999</v>
      </c>
      <c r="E954">
        <v>1.8045599999999999</v>
      </c>
      <c r="J954">
        <v>448</v>
      </c>
      <c r="K954">
        <v>448</v>
      </c>
      <c r="L954">
        <v>25.039000000000001</v>
      </c>
      <c r="M954">
        <v>1.8229</v>
      </c>
      <c r="R954">
        <v>448</v>
      </c>
      <c r="S954">
        <v>448</v>
      </c>
      <c r="T954">
        <v>23.427</v>
      </c>
      <c r="U954">
        <v>1.8247100000000001</v>
      </c>
    </row>
    <row r="955" spans="2:21" x14ac:dyDescent="0.35">
      <c r="B955">
        <v>449</v>
      </c>
      <c r="C955">
        <v>449</v>
      </c>
      <c r="D955">
        <v>24.928999999999998</v>
      </c>
      <c r="E955">
        <v>1.80907</v>
      </c>
      <c r="J955">
        <v>449</v>
      </c>
      <c r="K955">
        <v>449</v>
      </c>
      <c r="L955">
        <v>25.04</v>
      </c>
      <c r="M955">
        <v>1.82697</v>
      </c>
      <c r="R955">
        <v>449</v>
      </c>
      <c r="S955">
        <v>449</v>
      </c>
      <c r="T955">
        <v>23.431000000000001</v>
      </c>
      <c r="U955">
        <v>1.8288</v>
      </c>
    </row>
    <row r="956" spans="2:21" x14ac:dyDescent="0.35">
      <c r="B956">
        <v>450</v>
      </c>
      <c r="C956">
        <v>450</v>
      </c>
      <c r="D956">
        <v>24.922999999999998</v>
      </c>
      <c r="E956">
        <v>1.8131200000000001</v>
      </c>
      <c r="J956">
        <v>450</v>
      </c>
      <c r="K956">
        <v>450</v>
      </c>
      <c r="L956">
        <v>25.044</v>
      </c>
      <c r="M956">
        <v>1.8310500000000001</v>
      </c>
      <c r="R956">
        <v>450</v>
      </c>
      <c r="S956">
        <v>450</v>
      </c>
      <c r="T956">
        <v>23.434000000000001</v>
      </c>
      <c r="U956">
        <v>1.8328800000000001</v>
      </c>
    </row>
    <row r="957" spans="2:21" x14ac:dyDescent="0.35">
      <c r="B957">
        <v>451</v>
      </c>
      <c r="C957">
        <v>451</v>
      </c>
      <c r="D957">
        <v>24.91</v>
      </c>
      <c r="E957">
        <v>1.81924</v>
      </c>
      <c r="J957">
        <v>451</v>
      </c>
      <c r="K957">
        <v>451</v>
      </c>
      <c r="L957">
        <v>25.047000000000001</v>
      </c>
      <c r="M957">
        <v>1.8351500000000001</v>
      </c>
      <c r="R957">
        <v>451</v>
      </c>
      <c r="S957">
        <v>451</v>
      </c>
      <c r="T957">
        <v>23.437000000000001</v>
      </c>
      <c r="U957">
        <v>1.83745</v>
      </c>
    </row>
    <row r="958" spans="2:21" x14ac:dyDescent="0.35">
      <c r="B958">
        <v>452</v>
      </c>
      <c r="C958">
        <v>452</v>
      </c>
      <c r="D958">
        <v>24.9</v>
      </c>
      <c r="E958">
        <v>1.8232600000000001</v>
      </c>
      <c r="J958">
        <v>452</v>
      </c>
      <c r="K958">
        <v>452</v>
      </c>
      <c r="L958">
        <v>25.05</v>
      </c>
      <c r="M958">
        <v>1.8392500000000001</v>
      </c>
      <c r="R958">
        <v>452</v>
      </c>
      <c r="S958">
        <v>452</v>
      </c>
      <c r="T958">
        <v>23.446999999999999</v>
      </c>
      <c r="U958">
        <v>1.8415699999999999</v>
      </c>
    </row>
    <row r="959" spans="2:21" x14ac:dyDescent="0.35">
      <c r="B959">
        <v>453</v>
      </c>
      <c r="C959">
        <v>453</v>
      </c>
      <c r="D959">
        <v>24.89</v>
      </c>
      <c r="E959">
        <v>1.82731</v>
      </c>
      <c r="J959">
        <v>453</v>
      </c>
      <c r="K959">
        <v>453</v>
      </c>
      <c r="L959">
        <v>25.053000000000001</v>
      </c>
      <c r="M959">
        <v>1.84335</v>
      </c>
      <c r="R959">
        <v>453</v>
      </c>
      <c r="S959">
        <v>453</v>
      </c>
      <c r="T959">
        <v>23.452999999999999</v>
      </c>
      <c r="U959">
        <v>1.84511</v>
      </c>
    </row>
    <row r="960" spans="2:21" x14ac:dyDescent="0.35">
      <c r="B960">
        <v>454</v>
      </c>
      <c r="C960">
        <v>454</v>
      </c>
      <c r="D960">
        <v>24.881</v>
      </c>
      <c r="E960">
        <v>1.8313600000000001</v>
      </c>
      <c r="J960">
        <v>454</v>
      </c>
      <c r="K960">
        <v>454</v>
      </c>
      <c r="L960">
        <v>25.056000000000001</v>
      </c>
      <c r="M960">
        <v>1.8473900000000001</v>
      </c>
      <c r="R960">
        <v>454</v>
      </c>
      <c r="S960">
        <v>454</v>
      </c>
      <c r="T960">
        <v>23.46</v>
      </c>
      <c r="U960">
        <v>1.8496999999999999</v>
      </c>
    </row>
    <row r="961" spans="2:21" x14ac:dyDescent="0.35">
      <c r="B961">
        <v>455</v>
      </c>
      <c r="C961">
        <v>455</v>
      </c>
      <c r="D961">
        <v>24.870999999999999</v>
      </c>
      <c r="E961">
        <v>1.8353600000000001</v>
      </c>
      <c r="J961">
        <v>455</v>
      </c>
      <c r="K961">
        <v>455</v>
      </c>
      <c r="L961">
        <v>25.06</v>
      </c>
      <c r="M961">
        <v>1.85202</v>
      </c>
      <c r="R961">
        <v>455</v>
      </c>
      <c r="S961">
        <v>455</v>
      </c>
      <c r="T961">
        <v>23.466000000000001</v>
      </c>
      <c r="U961">
        <v>1.85378</v>
      </c>
    </row>
    <row r="962" spans="2:21" x14ac:dyDescent="0.35">
      <c r="B962">
        <v>456</v>
      </c>
      <c r="C962">
        <v>456</v>
      </c>
      <c r="D962">
        <v>24.861000000000001</v>
      </c>
      <c r="E962">
        <v>1.8399300000000001</v>
      </c>
      <c r="J962">
        <v>456</v>
      </c>
      <c r="K962">
        <v>456</v>
      </c>
      <c r="L962">
        <v>25.062999999999999</v>
      </c>
      <c r="M962">
        <v>1.85612</v>
      </c>
      <c r="R962">
        <v>456</v>
      </c>
      <c r="S962">
        <v>456</v>
      </c>
      <c r="T962">
        <v>23.472999999999999</v>
      </c>
      <c r="U962">
        <v>1.8578699999999999</v>
      </c>
    </row>
    <row r="963" spans="2:21" x14ac:dyDescent="0.35">
      <c r="B963">
        <v>457</v>
      </c>
      <c r="C963">
        <v>457</v>
      </c>
      <c r="D963">
        <v>24.847000000000001</v>
      </c>
      <c r="E963">
        <v>1.84395</v>
      </c>
      <c r="J963">
        <v>457</v>
      </c>
      <c r="K963">
        <v>457</v>
      </c>
      <c r="L963">
        <v>25.065999999999999</v>
      </c>
      <c r="M963">
        <v>1.8602000000000001</v>
      </c>
      <c r="R963">
        <v>457</v>
      </c>
      <c r="S963">
        <v>457</v>
      </c>
      <c r="T963">
        <v>23.484999999999999</v>
      </c>
      <c r="U963">
        <v>1.8619699999999999</v>
      </c>
    </row>
    <row r="964" spans="2:21" x14ac:dyDescent="0.35">
      <c r="B964">
        <v>458</v>
      </c>
      <c r="C964">
        <v>458</v>
      </c>
      <c r="D964">
        <v>24.834</v>
      </c>
      <c r="E964">
        <v>1.8480099999999999</v>
      </c>
      <c r="J964">
        <v>458</v>
      </c>
      <c r="K964">
        <v>458</v>
      </c>
      <c r="L964">
        <v>25.068999999999999</v>
      </c>
      <c r="M964">
        <v>1.86429</v>
      </c>
      <c r="R964">
        <v>458</v>
      </c>
      <c r="S964">
        <v>458</v>
      </c>
      <c r="T964">
        <v>23.495000000000001</v>
      </c>
      <c r="U964">
        <v>1.8660399999999999</v>
      </c>
    </row>
    <row r="965" spans="2:21" x14ac:dyDescent="0.35">
      <c r="B965">
        <v>459</v>
      </c>
      <c r="C965">
        <v>459</v>
      </c>
      <c r="D965">
        <v>24.821000000000002</v>
      </c>
      <c r="E965">
        <v>1.8520799999999999</v>
      </c>
      <c r="J965">
        <v>459</v>
      </c>
      <c r="K965">
        <v>459</v>
      </c>
      <c r="L965">
        <v>25.073</v>
      </c>
      <c r="M965">
        <v>1.86839</v>
      </c>
      <c r="R965">
        <v>459</v>
      </c>
      <c r="S965">
        <v>459</v>
      </c>
      <c r="T965">
        <v>23.504999999999999</v>
      </c>
      <c r="U965">
        <v>1.87012</v>
      </c>
    </row>
    <row r="966" spans="2:21" x14ac:dyDescent="0.35">
      <c r="B966">
        <v>460</v>
      </c>
      <c r="C966">
        <v>460</v>
      </c>
      <c r="D966">
        <v>24.808</v>
      </c>
      <c r="E966">
        <v>1.85608</v>
      </c>
      <c r="J966">
        <v>460</v>
      </c>
      <c r="K966">
        <v>460</v>
      </c>
      <c r="L966">
        <v>25.076000000000001</v>
      </c>
      <c r="M966">
        <v>1.87296</v>
      </c>
      <c r="R966">
        <v>460</v>
      </c>
      <c r="S966">
        <v>460</v>
      </c>
      <c r="T966">
        <v>23.515000000000001</v>
      </c>
      <c r="U966">
        <v>1.87422</v>
      </c>
    </row>
    <row r="967" spans="2:21" x14ac:dyDescent="0.35">
      <c r="B967">
        <v>461</v>
      </c>
      <c r="C967">
        <v>461</v>
      </c>
      <c r="D967">
        <v>24.789000000000001</v>
      </c>
      <c r="E967">
        <v>1.8601300000000001</v>
      </c>
      <c r="J967">
        <v>461</v>
      </c>
      <c r="K967">
        <v>461</v>
      </c>
      <c r="L967">
        <v>25.079000000000001</v>
      </c>
      <c r="M967">
        <v>1.87296</v>
      </c>
      <c r="R967">
        <v>461</v>
      </c>
      <c r="S967">
        <v>461</v>
      </c>
      <c r="T967">
        <v>23.524000000000001</v>
      </c>
      <c r="U967">
        <v>1.87883</v>
      </c>
    </row>
    <row r="968" spans="2:21" x14ac:dyDescent="0.35">
      <c r="B968">
        <v>462</v>
      </c>
      <c r="C968">
        <v>462</v>
      </c>
      <c r="D968">
        <v>24.773</v>
      </c>
      <c r="E968">
        <v>1.8641799999999999</v>
      </c>
      <c r="J968">
        <v>462</v>
      </c>
      <c r="K968">
        <v>462</v>
      </c>
      <c r="L968">
        <v>25.082000000000001</v>
      </c>
      <c r="M968">
        <v>1.87707</v>
      </c>
      <c r="R968">
        <v>462</v>
      </c>
      <c r="S968">
        <v>462</v>
      </c>
      <c r="T968">
        <v>23.533999999999999</v>
      </c>
      <c r="U968">
        <v>1.8829100000000001</v>
      </c>
    </row>
    <row r="969" spans="2:21" x14ac:dyDescent="0.35">
      <c r="B969">
        <v>463</v>
      </c>
      <c r="C969">
        <v>463</v>
      </c>
      <c r="D969">
        <v>24.756</v>
      </c>
      <c r="E969">
        <v>1.8682700000000001</v>
      </c>
      <c r="J969">
        <v>463</v>
      </c>
      <c r="K969">
        <v>463</v>
      </c>
      <c r="L969">
        <v>25.085000000000001</v>
      </c>
      <c r="M969">
        <v>1.8832</v>
      </c>
      <c r="R969">
        <v>463</v>
      </c>
      <c r="S969">
        <v>463</v>
      </c>
      <c r="T969">
        <v>23.544</v>
      </c>
      <c r="U969">
        <v>1.8869899999999999</v>
      </c>
    </row>
    <row r="970" spans="2:21" x14ac:dyDescent="0.35">
      <c r="B970">
        <v>464</v>
      </c>
      <c r="C970">
        <v>464</v>
      </c>
      <c r="D970">
        <v>24.74</v>
      </c>
      <c r="E970">
        <v>1.8728100000000001</v>
      </c>
      <c r="J970">
        <v>464</v>
      </c>
      <c r="K970">
        <v>464</v>
      </c>
      <c r="L970">
        <v>25.088999999999999</v>
      </c>
      <c r="M970">
        <v>1.8872800000000001</v>
      </c>
      <c r="R970">
        <v>464</v>
      </c>
      <c r="S970">
        <v>464</v>
      </c>
      <c r="T970">
        <v>23.553000000000001</v>
      </c>
      <c r="U970">
        <v>1.89107</v>
      </c>
    </row>
    <row r="971" spans="2:21" x14ac:dyDescent="0.35">
      <c r="B971">
        <v>465</v>
      </c>
      <c r="C971">
        <v>465</v>
      </c>
      <c r="D971">
        <v>24.719000000000001</v>
      </c>
      <c r="E971">
        <v>1.87687</v>
      </c>
      <c r="J971">
        <v>465</v>
      </c>
      <c r="K971">
        <v>465</v>
      </c>
      <c r="L971">
        <v>25.091999999999999</v>
      </c>
      <c r="M971">
        <v>1.8913500000000001</v>
      </c>
      <c r="R971">
        <v>465</v>
      </c>
      <c r="S971">
        <v>465</v>
      </c>
      <c r="T971">
        <v>23.562999999999999</v>
      </c>
      <c r="U971">
        <v>1.89517</v>
      </c>
    </row>
    <row r="972" spans="2:21" x14ac:dyDescent="0.35">
      <c r="B972">
        <v>466</v>
      </c>
      <c r="C972">
        <v>466</v>
      </c>
      <c r="D972">
        <v>24.698</v>
      </c>
      <c r="E972">
        <v>1.88093</v>
      </c>
      <c r="J972">
        <v>466</v>
      </c>
      <c r="K972">
        <v>466</v>
      </c>
      <c r="L972">
        <v>25.094999999999999</v>
      </c>
      <c r="M972">
        <v>1.8954299999999999</v>
      </c>
      <c r="R972">
        <v>466</v>
      </c>
      <c r="S972">
        <v>466</v>
      </c>
      <c r="T972">
        <v>23.573</v>
      </c>
      <c r="U972">
        <v>1.89517</v>
      </c>
    </row>
    <row r="973" spans="2:21" x14ac:dyDescent="0.35">
      <c r="B973">
        <v>467</v>
      </c>
      <c r="C973">
        <v>467</v>
      </c>
      <c r="D973">
        <v>24.678999999999998</v>
      </c>
      <c r="E973">
        <v>1.8849199999999999</v>
      </c>
      <c r="J973">
        <v>467</v>
      </c>
      <c r="K973">
        <v>467</v>
      </c>
      <c r="L973">
        <v>25.097999999999999</v>
      </c>
      <c r="M973">
        <v>1.89954</v>
      </c>
      <c r="R973">
        <v>467</v>
      </c>
      <c r="S973">
        <v>467</v>
      </c>
      <c r="T973">
        <v>23.587</v>
      </c>
      <c r="U973">
        <v>1.89974</v>
      </c>
    </row>
    <row r="974" spans="2:21" x14ac:dyDescent="0.35">
      <c r="B974">
        <v>468</v>
      </c>
      <c r="C974">
        <v>468</v>
      </c>
      <c r="D974">
        <v>24.66</v>
      </c>
      <c r="E974">
        <v>1.88896</v>
      </c>
      <c r="J974">
        <v>468</v>
      </c>
      <c r="K974">
        <v>468</v>
      </c>
      <c r="L974">
        <v>25.1</v>
      </c>
      <c r="M974">
        <v>1.9041300000000001</v>
      </c>
      <c r="R974">
        <v>468</v>
      </c>
      <c r="S974">
        <v>468</v>
      </c>
      <c r="T974">
        <v>23.6</v>
      </c>
      <c r="U974">
        <v>1.9053500000000001</v>
      </c>
    </row>
    <row r="975" spans="2:21" x14ac:dyDescent="0.35">
      <c r="B975">
        <v>469</v>
      </c>
      <c r="C975">
        <v>469</v>
      </c>
      <c r="D975">
        <v>24.64</v>
      </c>
      <c r="E975">
        <v>1.89299</v>
      </c>
      <c r="J975">
        <v>469</v>
      </c>
      <c r="K975">
        <v>469</v>
      </c>
      <c r="L975">
        <v>25.1</v>
      </c>
      <c r="M975">
        <v>1.90977</v>
      </c>
      <c r="R975">
        <v>469</v>
      </c>
      <c r="S975">
        <v>469</v>
      </c>
      <c r="T975">
        <v>23.613</v>
      </c>
      <c r="U975">
        <v>1.90994</v>
      </c>
    </row>
    <row r="976" spans="2:21" x14ac:dyDescent="0.35">
      <c r="B976">
        <v>470</v>
      </c>
      <c r="C976">
        <v>470</v>
      </c>
      <c r="D976">
        <v>24.620999999999999</v>
      </c>
      <c r="E976">
        <v>1.89703</v>
      </c>
      <c r="J976">
        <v>470</v>
      </c>
      <c r="K976">
        <v>470</v>
      </c>
      <c r="L976">
        <v>25.1</v>
      </c>
      <c r="M976">
        <v>1.9138500000000001</v>
      </c>
      <c r="R976">
        <v>470</v>
      </c>
      <c r="S976">
        <v>470</v>
      </c>
      <c r="T976">
        <v>23.619</v>
      </c>
      <c r="U976">
        <v>1.9140200000000001</v>
      </c>
    </row>
    <row r="977" spans="1:21" x14ac:dyDescent="0.35">
      <c r="B977">
        <v>471</v>
      </c>
      <c r="C977">
        <v>471</v>
      </c>
      <c r="D977">
        <v>24.597000000000001</v>
      </c>
      <c r="E977">
        <v>1.90161</v>
      </c>
      <c r="J977">
        <v>471</v>
      </c>
      <c r="K977">
        <v>471</v>
      </c>
      <c r="L977">
        <v>25.1</v>
      </c>
      <c r="M977">
        <v>1.91848</v>
      </c>
      <c r="R977">
        <v>471</v>
      </c>
      <c r="S977">
        <v>471</v>
      </c>
      <c r="T977">
        <v>23.632000000000001</v>
      </c>
      <c r="U977">
        <v>1.9181299999999999</v>
      </c>
    </row>
    <row r="978" spans="1:21" x14ac:dyDescent="0.35">
      <c r="B978">
        <v>472</v>
      </c>
      <c r="C978">
        <v>472</v>
      </c>
      <c r="D978">
        <v>24.574000000000002</v>
      </c>
      <c r="E978">
        <v>1.90161</v>
      </c>
      <c r="J978">
        <v>472</v>
      </c>
      <c r="K978">
        <v>472</v>
      </c>
      <c r="L978">
        <v>25.1</v>
      </c>
      <c r="M978">
        <v>1.92255</v>
      </c>
      <c r="R978">
        <v>472</v>
      </c>
      <c r="S978">
        <v>472</v>
      </c>
      <c r="T978">
        <v>23.641999999999999</v>
      </c>
      <c r="U978">
        <v>1.92221</v>
      </c>
    </row>
    <row r="979" spans="1:21" x14ac:dyDescent="0.35">
      <c r="B979">
        <v>473</v>
      </c>
      <c r="C979">
        <v>473</v>
      </c>
      <c r="D979">
        <v>24.552</v>
      </c>
      <c r="E979">
        <v>1.9056200000000001</v>
      </c>
      <c r="J979">
        <v>473</v>
      </c>
      <c r="K979">
        <v>473</v>
      </c>
      <c r="L979">
        <v>25.1</v>
      </c>
      <c r="M979">
        <v>1.92665</v>
      </c>
      <c r="R979">
        <v>473</v>
      </c>
      <c r="S979">
        <v>473</v>
      </c>
      <c r="T979">
        <v>23.652000000000001</v>
      </c>
      <c r="U979">
        <v>1.92631</v>
      </c>
    </row>
    <row r="980" spans="1:21" x14ac:dyDescent="0.35">
      <c r="B980">
        <v>474</v>
      </c>
      <c r="C980">
        <v>474</v>
      </c>
      <c r="D980">
        <v>24.530999999999999</v>
      </c>
      <c r="E980">
        <v>1.9117</v>
      </c>
      <c r="J980">
        <v>474</v>
      </c>
      <c r="K980">
        <v>474</v>
      </c>
      <c r="L980">
        <v>25.1</v>
      </c>
      <c r="M980">
        <v>1.9307700000000001</v>
      </c>
      <c r="R980">
        <v>474</v>
      </c>
      <c r="S980">
        <v>474</v>
      </c>
      <c r="T980">
        <v>23.661000000000001</v>
      </c>
      <c r="U980">
        <v>1.92631</v>
      </c>
    </row>
    <row r="981" spans="1:21" x14ac:dyDescent="0.35">
      <c r="B981">
        <v>475</v>
      </c>
      <c r="C981">
        <v>475</v>
      </c>
      <c r="D981">
        <v>24.510999999999999</v>
      </c>
      <c r="E981">
        <v>1.9157500000000001</v>
      </c>
      <c r="J981">
        <v>475</v>
      </c>
      <c r="K981">
        <v>475</v>
      </c>
      <c r="L981">
        <v>25.1</v>
      </c>
      <c r="M981">
        <v>1.9307700000000001</v>
      </c>
      <c r="R981">
        <v>475</v>
      </c>
      <c r="S981">
        <v>475</v>
      </c>
      <c r="T981">
        <v>23.675999999999998</v>
      </c>
      <c r="U981">
        <v>1.9308799999999999</v>
      </c>
    </row>
    <row r="982" spans="1:21" x14ac:dyDescent="0.35">
      <c r="B982">
        <v>476</v>
      </c>
      <c r="C982">
        <v>476</v>
      </c>
      <c r="D982">
        <v>24.492000000000001</v>
      </c>
      <c r="E982">
        <v>1.9198200000000001</v>
      </c>
      <c r="J982">
        <v>476</v>
      </c>
      <c r="K982">
        <v>476</v>
      </c>
      <c r="L982">
        <v>25.1</v>
      </c>
      <c r="M982">
        <v>1.9353199999999999</v>
      </c>
      <c r="R982">
        <v>476</v>
      </c>
      <c r="S982">
        <v>476</v>
      </c>
      <c r="T982">
        <v>23.689</v>
      </c>
      <c r="U982">
        <v>1.93651</v>
      </c>
    </row>
    <row r="983" spans="1:21" x14ac:dyDescent="0.35">
      <c r="B983">
        <v>477</v>
      </c>
      <c r="C983">
        <v>477</v>
      </c>
      <c r="D983">
        <v>24.466000000000001</v>
      </c>
      <c r="E983">
        <v>1.9238599999999999</v>
      </c>
      <c r="J983">
        <v>477</v>
      </c>
      <c r="K983">
        <v>477</v>
      </c>
      <c r="L983">
        <v>25.1</v>
      </c>
      <c r="M983">
        <v>1.94095</v>
      </c>
      <c r="R983">
        <v>477</v>
      </c>
      <c r="S983">
        <v>477</v>
      </c>
      <c r="T983">
        <v>23.702000000000002</v>
      </c>
      <c r="U983">
        <v>1.9410700000000001</v>
      </c>
    </row>
    <row r="984" spans="1:21" x14ac:dyDescent="0.35">
      <c r="B984">
        <v>478</v>
      </c>
      <c r="C984">
        <v>478</v>
      </c>
      <c r="D984">
        <v>24.443999999999999</v>
      </c>
      <c r="E984">
        <v>1.9278999999999999</v>
      </c>
      <c r="J984">
        <v>478</v>
      </c>
      <c r="K984">
        <v>478</v>
      </c>
      <c r="L984">
        <v>25.1</v>
      </c>
      <c r="M984">
        <v>1.9455499999999999</v>
      </c>
      <c r="R984">
        <v>478</v>
      </c>
      <c r="S984">
        <v>478</v>
      </c>
      <c r="T984">
        <v>23.715</v>
      </c>
      <c r="U984">
        <v>1.9451499999999999</v>
      </c>
    </row>
    <row r="985" spans="1:21" x14ac:dyDescent="0.35">
      <c r="B985">
        <v>479</v>
      </c>
      <c r="C985">
        <v>479</v>
      </c>
      <c r="D985">
        <v>24.420999999999999</v>
      </c>
      <c r="E985">
        <v>1.9324399999999999</v>
      </c>
      <c r="J985">
        <v>479</v>
      </c>
      <c r="K985">
        <v>479</v>
      </c>
      <c r="L985">
        <v>25.1</v>
      </c>
      <c r="M985">
        <v>1.94963</v>
      </c>
      <c r="R985">
        <v>479</v>
      </c>
      <c r="S985">
        <v>479</v>
      </c>
      <c r="T985">
        <v>23.727</v>
      </c>
      <c r="U985">
        <v>1.9492100000000001</v>
      </c>
    </row>
    <row r="986" spans="1:21" x14ac:dyDescent="0.35">
      <c r="B986">
        <v>480</v>
      </c>
      <c r="C986">
        <v>480</v>
      </c>
      <c r="D986">
        <v>24.398</v>
      </c>
      <c r="E986">
        <v>1.93649</v>
      </c>
      <c r="J986">
        <v>480</v>
      </c>
      <c r="K986">
        <v>480</v>
      </c>
      <c r="L986">
        <v>25.1</v>
      </c>
      <c r="M986">
        <v>1.9537100000000001</v>
      </c>
      <c r="R986">
        <v>480</v>
      </c>
      <c r="S986">
        <v>480</v>
      </c>
      <c r="T986">
        <v>23.74</v>
      </c>
      <c r="U986">
        <v>1.9533100000000001</v>
      </c>
    </row>
    <row r="989" spans="1:21" x14ac:dyDescent="0.35">
      <c r="A989" t="s">
        <v>22</v>
      </c>
      <c r="B989" t="s">
        <v>69</v>
      </c>
      <c r="I989" t="s">
        <v>22</v>
      </c>
      <c r="J989" t="s">
        <v>69</v>
      </c>
      <c r="Q989" t="s">
        <v>22</v>
      </c>
      <c r="R989" t="s">
        <v>69</v>
      </c>
    </row>
    <row r="991" spans="1:21" x14ac:dyDescent="0.35">
      <c r="A991" t="s">
        <v>24</v>
      </c>
      <c r="I991" t="s">
        <v>24</v>
      </c>
      <c r="Q991" t="s">
        <v>24</v>
      </c>
    </row>
    <row r="992" spans="1:21" x14ac:dyDescent="0.35">
      <c r="A992" t="s">
        <v>25</v>
      </c>
      <c r="B992" t="s">
        <v>26</v>
      </c>
      <c r="I992" t="s">
        <v>25</v>
      </c>
      <c r="J992" t="s">
        <v>26</v>
      </c>
      <c r="Q992" t="s">
        <v>25</v>
      </c>
      <c r="R992" t="s">
        <v>26</v>
      </c>
    </row>
    <row r="995" spans="1:21" x14ac:dyDescent="0.35">
      <c r="A995" t="s">
        <v>2</v>
      </c>
      <c r="B995" t="s">
        <v>64</v>
      </c>
      <c r="C995" t="s">
        <v>5</v>
      </c>
      <c r="D995" t="s">
        <v>6</v>
      </c>
      <c r="E995" t="s">
        <v>7</v>
      </c>
      <c r="I995" t="s">
        <v>2</v>
      </c>
      <c r="J995" t="s">
        <v>64</v>
      </c>
      <c r="K995" t="s">
        <v>5</v>
      </c>
      <c r="L995" t="s">
        <v>6</v>
      </c>
      <c r="M995" t="s">
        <v>7</v>
      </c>
      <c r="Q995" t="s">
        <v>2</v>
      </c>
      <c r="R995" t="s">
        <v>64</v>
      </c>
      <c r="S995" t="s">
        <v>5</v>
      </c>
      <c r="T995" t="s">
        <v>6</v>
      </c>
      <c r="U995" t="s">
        <v>7</v>
      </c>
    </row>
    <row r="996" spans="1:21" x14ac:dyDescent="0.35">
      <c r="A996" t="s">
        <v>30</v>
      </c>
      <c r="B996" t="s">
        <v>31</v>
      </c>
      <c r="E996" t="s">
        <v>32</v>
      </c>
      <c r="I996" t="s">
        <v>30</v>
      </c>
      <c r="J996" t="s">
        <v>31</v>
      </c>
      <c r="M996" t="s">
        <v>32</v>
      </c>
      <c r="Q996" t="s">
        <v>30</v>
      </c>
      <c r="R996" t="s">
        <v>31</v>
      </c>
      <c r="U996" t="s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B55B1-2139-43F2-82AC-8DD0E5D19AAC}">
  <dimension ref="A3:F6"/>
  <sheetViews>
    <sheetView workbookViewId="0">
      <selection activeCell="D17" sqref="D17"/>
    </sheetView>
  </sheetViews>
  <sheetFormatPr defaultRowHeight="14.5" x14ac:dyDescent="0.35"/>
  <sheetData>
    <row r="3" spans="1:6" x14ac:dyDescent="0.35">
      <c r="F3">
        <v>43.984099999999998</v>
      </c>
    </row>
    <row r="4" spans="1:6" x14ac:dyDescent="0.35">
      <c r="A4" t="s">
        <v>73</v>
      </c>
      <c r="B4">
        <v>0.08</v>
      </c>
      <c r="C4">
        <f>AVERAGE(F3:F4)</f>
        <v>46.423949999999998</v>
      </c>
      <c r="D4">
        <f>_xlfn.STDEV.P(F3:F4)</f>
        <v>2.4398499999999999</v>
      </c>
      <c r="F4">
        <v>48.863799999999998</v>
      </c>
    </row>
    <row r="5" spans="1:6" x14ac:dyDescent="0.35">
      <c r="A5" t="s">
        <v>41</v>
      </c>
      <c r="B5">
        <v>0.08</v>
      </c>
      <c r="C5">
        <v>12.405200000000001</v>
      </c>
      <c r="D5">
        <v>1.4120651283374392</v>
      </c>
    </row>
    <row r="6" spans="1:6" x14ac:dyDescent="0.35">
      <c r="A6" t="s">
        <v>42</v>
      </c>
      <c r="B6">
        <v>8.0117708333333329E-2</v>
      </c>
      <c r="C6">
        <v>14.346033333333333</v>
      </c>
      <c r="D6">
        <v>2.2477040320192447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Uncured</vt:lpstr>
      <vt:lpstr>Cured</vt:lpstr>
      <vt:lpstr>Autoclaved</vt:lpstr>
      <vt:lpstr>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turner</dc:creator>
  <cp:lastModifiedBy>Joe Turner</cp:lastModifiedBy>
  <dcterms:created xsi:type="dcterms:W3CDTF">2015-06-05T18:17:20Z</dcterms:created>
  <dcterms:modified xsi:type="dcterms:W3CDTF">2022-07-19T07:36:10Z</dcterms:modified>
</cp:coreProperties>
</file>